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8_{AC27406D-56B7-45B5-A0FB-1D7614A09F84}" xr6:coauthVersionLast="47" xr6:coauthVersionMax="47" xr10:uidLastSave="{00000000-0000-0000-0000-000000000000}"/>
  <bookViews>
    <workbookView xWindow="-110" yWindow="-110" windowWidth="19420" windowHeight="10420" xr2:uid="{17356212-FCC6-47E4-8673-B9D241226DC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1" l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3" i="1"/>
  <c r="O4" i="1"/>
  <c r="O12" i="1"/>
  <c r="O46" i="1" l="1"/>
  <c r="O42" i="1"/>
  <c r="O38" i="1"/>
  <c r="O34" i="1"/>
  <c r="O30" i="1"/>
  <c r="O26" i="1"/>
  <c r="O22" i="1"/>
  <c r="O18" i="1"/>
  <c r="O14" i="1"/>
  <c r="O10" i="1"/>
  <c r="O7" i="1"/>
  <c r="O5" i="1"/>
  <c r="O64" i="1"/>
  <c r="O60" i="1"/>
  <c r="O56" i="1"/>
  <c r="O52" i="1"/>
  <c r="O48" i="1"/>
  <c r="O44" i="1"/>
  <c r="O40" i="1"/>
  <c r="O36" i="1"/>
  <c r="O32" i="1"/>
  <c r="O28" i="1"/>
  <c r="O24" i="1"/>
  <c r="O20" i="1"/>
  <c r="O16" i="1"/>
  <c r="O8" i="1"/>
  <c r="O63" i="1"/>
  <c r="O59" i="1"/>
  <c r="O55" i="1"/>
  <c r="O51" i="1"/>
  <c r="O47" i="1"/>
  <c r="O43" i="1"/>
  <c r="O39" i="1"/>
  <c r="O35" i="1"/>
  <c r="O31" i="1"/>
  <c r="O27" i="1"/>
  <c r="O23" i="1"/>
  <c r="O19" i="1"/>
  <c r="O15" i="1"/>
  <c r="O11" i="1"/>
  <c r="O6" i="1"/>
  <c r="O62" i="1"/>
  <c r="O58" i="1"/>
  <c r="O54" i="1"/>
  <c r="O50" i="1"/>
  <c r="O61" i="1"/>
  <c r="O57" i="1"/>
  <c r="O53" i="1"/>
  <c r="O49" i="1"/>
  <c r="O45" i="1"/>
  <c r="O41" i="1"/>
  <c r="O37" i="1"/>
  <c r="O33" i="1"/>
  <c r="O29" i="1"/>
  <c r="O25" i="1"/>
  <c r="O21" i="1"/>
  <c r="O17" i="1"/>
  <c r="O13" i="1"/>
  <c r="O9" i="1"/>
</calcChain>
</file>

<file path=xl/sharedStrings.xml><?xml version="1.0" encoding="utf-8"?>
<sst xmlns="http://schemas.openxmlformats.org/spreadsheetml/2006/main" count="15" uniqueCount="15">
  <si>
    <t>t</t>
  </si>
  <si>
    <t>va</t>
  </si>
  <si>
    <t>xa</t>
  </si>
  <si>
    <t>pa</t>
  </si>
  <si>
    <t>Ka</t>
  </si>
  <si>
    <t>xb</t>
  </si>
  <si>
    <t>vb</t>
  </si>
  <si>
    <t>pb</t>
  </si>
  <si>
    <t>Kb</t>
  </si>
  <si>
    <t>Delta pa</t>
  </si>
  <si>
    <t>Delta pb</t>
  </si>
  <si>
    <t>Delta p</t>
  </si>
  <si>
    <t>Dezplamiento a</t>
  </si>
  <si>
    <t>Desplazamiento b</t>
  </si>
  <si>
    <t>Parte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</si>
</sst>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5E6BFF-4635-4B34-A6EC-52911C5D62AB}">
  <dimension ref="A1:O87"/>
  <sheetViews>
    <sheetView tabSelected="1" topLeftCell="B1" workbookViewId="0">
      <selection activeCell="O4" sqref="O4"/>
    </sheetView>
  </sheetViews>
  <sheetFormatPr baseColWidth="10" defaultRowHeight="14.5" x14ac:dyDescent="0.35"/>
  <cols>
    <col min="11" max="11" width="15.453125" customWidth="1"/>
    <col min="12" max="12" width="15.7265625" bestFit="1" customWidth="1"/>
  </cols>
  <sheetData>
    <row r="1" spans="1:15" x14ac:dyDescent="0.35">
      <c r="A1" t="s">
        <v>14</v>
      </c>
    </row>
    <row r="2" spans="1:15" x14ac:dyDescent="0.35">
      <c r="A2" s="1" t="s">
        <v>0</v>
      </c>
      <c r="B2" s="1" t="s">
        <v>2</v>
      </c>
      <c r="C2" t="s">
        <v>1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K2" t="s">
        <v>12</v>
      </c>
      <c r="L2" t="s">
        <v>13</v>
      </c>
      <c r="M2" t="s">
        <v>9</v>
      </c>
      <c r="N2" t="s">
        <v>10</v>
      </c>
      <c r="O2" t="s">
        <v>11</v>
      </c>
    </row>
    <row r="3" spans="1:15" x14ac:dyDescent="0.35">
      <c r="A3" s="1">
        <v>0</v>
      </c>
      <c r="B3" s="1">
        <v>0.79034680000000002</v>
      </c>
      <c r="C3" s="1"/>
      <c r="D3" s="1"/>
      <c r="E3" s="1"/>
      <c r="F3" s="1">
        <v>-0.89078060000000003</v>
      </c>
      <c r="G3" s="1"/>
      <c r="H3" s="1"/>
      <c r="I3" s="1"/>
      <c r="K3" s="1">
        <f>B4-B3</f>
        <v>-1.8525400000000025E-2</v>
      </c>
      <c r="L3" s="1">
        <f>F4-F3</f>
        <v>2.0681800000000083E-2</v>
      </c>
      <c r="M3" s="1">
        <f>D4-D3</f>
        <v>8.8445410000000002E-2</v>
      </c>
      <c r="N3" s="1">
        <f>H4-H3</f>
        <v>0.1124391</v>
      </c>
      <c r="O3" s="1">
        <f>M3+N3</f>
        <v>0.20088451000000002</v>
      </c>
    </row>
    <row r="4" spans="1:15" x14ac:dyDescent="0.35">
      <c r="A4" s="1">
        <v>3.1199999999999999E-2</v>
      </c>
      <c r="B4" s="1">
        <v>0.77182139999999999</v>
      </c>
      <c r="C4" s="1">
        <v>0.4104196</v>
      </c>
      <c r="D4" s="1">
        <v>8.8445410000000002E-2</v>
      </c>
      <c r="E4" s="1">
        <v>1.814986E-2</v>
      </c>
      <c r="F4" s="1">
        <v>-0.87009879999999995</v>
      </c>
      <c r="G4" s="1">
        <v>0.5958618</v>
      </c>
      <c r="H4" s="1">
        <v>0.1124391</v>
      </c>
      <c r="I4" s="1">
        <v>3.3499090000000002E-2</v>
      </c>
      <c r="K4" s="1">
        <f t="shared" ref="K4:K64" si="0">B5-B4</f>
        <v>-7.7361000000000235E-3</v>
      </c>
      <c r="L4" s="1">
        <f t="shared" ref="L4:L64" si="1">F5-F4</f>
        <v>1.748419999999995E-2</v>
      </c>
      <c r="M4" s="1">
        <f t="shared" ref="M4:M64" si="2">D5-D4</f>
        <v>-2.6304279999999999E-2</v>
      </c>
      <c r="N4" s="1">
        <f t="shared" ref="N4:N64" si="3">H5-H4</f>
        <v>-5.9981999999999952E-3</v>
      </c>
      <c r="O4" s="1">
        <f>M4+N4</f>
        <v>-3.2302479999999995E-2</v>
      </c>
    </row>
    <row r="5" spans="1:15" x14ac:dyDescent="0.35">
      <c r="A5" s="1">
        <v>6.4055559999999998E-2</v>
      </c>
      <c r="B5" s="1">
        <v>0.76408529999999997</v>
      </c>
      <c r="C5" s="1">
        <v>0.2883579</v>
      </c>
      <c r="D5" s="1">
        <v>6.2141130000000003E-2</v>
      </c>
      <c r="E5" s="1">
        <v>8.9594429999999992E-3</v>
      </c>
      <c r="F5" s="1">
        <v>-0.8526146</v>
      </c>
      <c r="G5" s="1">
        <v>0.56407479999999999</v>
      </c>
      <c r="H5" s="1">
        <v>0.1064409</v>
      </c>
      <c r="I5" s="1">
        <v>3.0020310000000001E-2</v>
      </c>
      <c r="K5" s="1">
        <f t="shared" si="0"/>
        <v>-1.1333199999999932E-2</v>
      </c>
      <c r="L5" s="1">
        <f t="shared" si="1"/>
        <v>1.9886700000000035E-2</v>
      </c>
      <c r="M5" s="1">
        <f t="shared" si="2"/>
        <v>4.1942369999999993E-2</v>
      </c>
      <c r="N5" s="1">
        <f t="shared" si="3"/>
        <v>3.5639999999999977E-3</v>
      </c>
      <c r="O5" s="1">
        <f t="shared" ref="O4:O67" si="4">M5+N5</f>
        <v>4.550636999999999E-2</v>
      </c>
    </row>
    <row r="6" spans="1:15" x14ac:dyDescent="0.35">
      <c r="A6" s="1">
        <v>9.7455559999999997E-2</v>
      </c>
      <c r="B6" s="1">
        <v>0.75275210000000004</v>
      </c>
      <c r="C6" s="1">
        <v>0.48298590000000002</v>
      </c>
      <c r="D6" s="1">
        <v>0.1040835</v>
      </c>
      <c r="E6" s="1">
        <v>2.513543E-2</v>
      </c>
      <c r="F6" s="1">
        <v>-0.83272789999999997</v>
      </c>
      <c r="G6" s="1">
        <v>0.58296199999999998</v>
      </c>
      <c r="H6" s="1">
        <v>0.1100049</v>
      </c>
      <c r="I6" s="1">
        <v>3.2064349999999998E-2</v>
      </c>
      <c r="K6" s="1">
        <f t="shared" si="0"/>
        <v>-2.1632800000000008E-2</v>
      </c>
      <c r="L6" s="1">
        <f t="shared" si="1"/>
        <v>1.9886699999999924E-2</v>
      </c>
      <c r="M6" s="1">
        <f t="shared" si="2"/>
        <v>6.2047000000000074E-3</v>
      </c>
      <c r="N6" s="1">
        <f t="shared" si="3"/>
        <v>-1.4058810000000005E-2</v>
      </c>
      <c r="O6" s="1">
        <f t="shared" si="4"/>
        <v>-7.8541099999999975E-3</v>
      </c>
    </row>
    <row r="7" spans="1:15" x14ac:dyDescent="0.35">
      <c r="A7" s="1">
        <v>0.13231109999999999</v>
      </c>
      <c r="B7" s="1">
        <v>0.73111930000000003</v>
      </c>
      <c r="C7" s="1">
        <v>0.51177839999999997</v>
      </c>
      <c r="D7" s="1">
        <v>0.1102882</v>
      </c>
      <c r="E7" s="1">
        <v>2.8221570000000001E-2</v>
      </c>
      <c r="F7" s="1">
        <v>-0.81284120000000004</v>
      </c>
      <c r="G7" s="1">
        <v>0.50845839999999998</v>
      </c>
      <c r="H7" s="1">
        <v>9.5946089999999998E-2</v>
      </c>
      <c r="I7" s="1">
        <v>2.4392299999999999E-2</v>
      </c>
      <c r="K7" s="1">
        <f t="shared" si="0"/>
        <v>-1.4418600000000059E-2</v>
      </c>
      <c r="L7" s="1">
        <f t="shared" si="1"/>
        <v>1.5876900000000083E-2</v>
      </c>
      <c r="M7" s="1">
        <f t="shared" si="2"/>
        <v>-1.8198870000000006E-2</v>
      </c>
      <c r="N7" s="1">
        <f t="shared" si="3"/>
        <v>4.9680100000000088E-3</v>
      </c>
      <c r="O7" s="1">
        <f t="shared" si="4"/>
        <v>-1.3230859999999997E-2</v>
      </c>
    </row>
    <row r="8" spans="1:15" x14ac:dyDescent="0.35">
      <c r="A8" s="1">
        <v>0.16789999999999999</v>
      </c>
      <c r="B8" s="1">
        <v>0.71670069999999997</v>
      </c>
      <c r="C8" s="1">
        <v>0.42732870000000001</v>
      </c>
      <c r="D8" s="1">
        <v>9.2089329999999997E-2</v>
      </c>
      <c r="E8" s="1">
        <v>1.9676200000000001E-2</v>
      </c>
      <c r="F8" s="1">
        <v>-0.79696429999999996</v>
      </c>
      <c r="G8" s="1">
        <v>0.53478610000000004</v>
      </c>
      <c r="H8" s="1">
        <v>0.10091410000000001</v>
      </c>
      <c r="I8" s="1">
        <v>2.6983730000000001E-2</v>
      </c>
      <c r="K8" s="1">
        <f t="shared" si="0"/>
        <v>-1.5449700000000011E-2</v>
      </c>
      <c r="L8" s="1">
        <f t="shared" si="1"/>
        <v>2.1485499999999935E-2</v>
      </c>
      <c r="M8" s="1">
        <f t="shared" si="2"/>
        <v>1.2877369999999999E-2</v>
      </c>
      <c r="N8" s="1">
        <f t="shared" si="3"/>
        <v>-5.0280600000000009E-3</v>
      </c>
      <c r="O8" s="1">
        <f t="shared" si="4"/>
        <v>7.8493099999999982E-3</v>
      </c>
    </row>
    <row r="9" spans="1:15" x14ac:dyDescent="0.35">
      <c r="A9" s="1">
        <v>0.2022111</v>
      </c>
      <c r="B9" s="1">
        <v>0.70125099999999996</v>
      </c>
      <c r="C9" s="1">
        <v>0.48708449999999998</v>
      </c>
      <c r="D9" s="1">
        <v>0.1049667</v>
      </c>
      <c r="E9" s="1">
        <v>2.5563829999999999E-2</v>
      </c>
      <c r="F9" s="1">
        <v>-0.77547880000000002</v>
      </c>
      <c r="G9" s="1">
        <v>0.50814009999999998</v>
      </c>
      <c r="H9" s="1">
        <v>9.5886040000000006E-2</v>
      </c>
      <c r="I9" s="1">
        <v>2.4361770000000001E-2</v>
      </c>
      <c r="K9" s="1">
        <f t="shared" si="0"/>
        <v>-1.9744499999999943E-2</v>
      </c>
      <c r="L9" s="1">
        <f t="shared" si="1"/>
        <v>1.5124499999999985E-2</v>
      </c>
      <c r="M9" s="1">
        <f t="shared" si="2"/>
        <v>-7.4192199999999903E-3</v>
      </c>
      <c r="N9" s="1">
        <f t="shared" si="3"/>
        <v>3.1022500000000008E-3</v>
      </c>
      <c r="O9" s="1">
        <f t="shared" si="4"/>
        <v>-4.3169699999999894E-3</v>
      </c>
    </row>
    <row r="10" spans="1:15" x14ac:dyDescent="0.35">
      <c r="A10" s="1">
        <v>0.2401556</v>
      </c>
      <c r="B10" s="1">
        <v>0.68150650000000002</v>
      </c>
      <c r="C10" s="1">
        <v>0.45265650000000002</v>
      </c>
      <c r="D10" s="1">
        <v>9.7547480000000006E-2</v>
      </c>
      <c r="E10" s="1">
        <v>2.207775E-2</v>
      </c>
      <c r="F10" s="1">
        <v>-0.76035430000000004</v>
      </c>
      <c r="G10" s="1">
        <v>0.52458020000000005</v>
      </c>
      <c r="H10" s="1">
        <v>9.8988290000000007E-2</v>
      </c>
      <c r="I10" s="1">
        <v>2.5963650000000001E-2</v>
      </c>
      <c r="K10" s="1">
        <f t="shared" si="0"/>
        <v>-1.1824100000000004E-2</v>
      </c>
      <c r="L10" s="1">
        <f t="shared" si="1"/>
        <v>2.1459900000000087E-2</v>
      </c>
      <c r="M10" s="1">
        <f t="shared" si="2"/>
        <v>1.0712999999999695E-4</v>
      </c>
      <c r="N10" s="1">
        <f t="shared" si="3"/>
        <v>2.4069099999999982E-3</v>
      </c>
      <c r="O10" s="1">
        <f t="shared" si="4"/>
        <v>2.5140399999999952E-3</v>
      </c>
    </row>
    <row r="11" spans="1:15" x14ac:dyDescent="0.35">
      <c r="A11" s="1">
        <v>0.27195560000000002</v>
      </c>
      <c r="B11" s="1">
        <v>0.66968240000000001</v>
      </c>
      <c r="C11" s="1">
        <v>0.45315369999999999</v>
      </c>
      <c r="D11" s="1">
        <v>9.7654610000000003E-2</v>
      </c>
      <c r="E11" s="1">
        <v>2.212627E-2</v>
      </c>
      <c r="F11" s="1">
        <v>-0.73889439999999995</v>
      </c>
      <c r="G11" s="1">
        <v>0.53733520000000001</v>
      </c>
      <c r="H11" s="1">
        <v>0.1013952</v>
      </c>
      <c r="I11" s="1">
        <v>2.724159E-2</v>
      </c>
      <c r="K11" s="1">
        <f t="shared" si="0"/>
        <v>-1.9028299999999998E-2</v>
      </c>
      <c r="L11" s="1">
        <f t="shared" si="1"/>
        <v>1.5107399999999993E-2</v>
      </c>
      <c r="M11" s="1">
        <f t="shared" si="2"/>
        <v>1.1316289999999993E-2</v>
      </c>
      <c r="N11" s="1">
        <f t="shared" si="3"/>
        <v>2.0528999999999964E-3</v>
      </c>
      <c r="O11" s="1">
        <f t="shared" si="4"/>
        <v>1.3369189999999989E-2</v>
      </c>
    </row>
    <row r="12" spans="1:15" x14ac:dyDescent="0.35">
      <c r="A12" s="1">
        <v>0.30824439999999997</v>
      </c>
      <c r="B12" s="1">
        <v>0.65065410000000001</v>
      </c>
      <c r="C12" s="1">
        <v>0.50566549999999999</v>
      </c>
      <c r="D12" s="1">
        <v>0.1089709</v>
      </c>
      <c r="E12" s="1">
        <v>2.755142E-2</v>
      </c>
      <c r="F12" s="1">
        <v>-0.72378699999999996</v>
      </c>
      <c r="G12" s="1">
        <v>0.54821450000000005</v>
      </c>
      <c r="H12" s="1">
        <v>0.1034481</v>
      </c>
      <c r="I12" s="1">
        <v>2.8355869999999998E-2</v>
      </c>
      <c r="K12" s="1">
        <f t="shared" si="0"/>
        <v>-1.5514000000000028E-2</v>
      </c>
      <c r="L12" s="1">
        <f t="shared" si="1"/>
        <v>2.2289099999999951E-2</v>
      </c>
      <c r="M12" s="1">
        <f t="shared" si="2"/>
        <v>-1.230125E-2</v>
      </c>
      <c r="N12" s="1">
        <f t="shared" si="3"/>
        <v>1.6041299999999994E-2</v>
      </c>
      <c r="O12" s="1">
        <f>M12+N12</f>
        <v>3.7400499999999948E-3</v>
      </c>
    </row>
    <row r="13" spans="1:15" x14ac:dyDescent="0.35">
      <c r="A13" s="1">
        <v>0.34026669999999998</v>
      </c>
      <c r="B13" s="1">
        <v>0.63514009999999999</v>
      </c>
      <c r="C13" s="1">
        <v>0.44858310000000001</v>
      </c>
      <c r="D13" s="1">
        <v>9.6669649999999996E-2</v>
      </c>
      <c r="E13" s="1">
        <v>2.1682179999999999E-2</v>
      </c>
      <c r="F13" s="1">
        <v>-0.70149790000000001</v>
      </c>
      <c r="G13" s="1">
        <v>0.63322389999999995</v>
      </c>
      <c r="H13" s="1">
        <v>0.1194894</v>
      </c>
      <c r="I13" s="1">
        <v>3.7831759999999999E-2</v>
      </c>
      <c r="K13" s="1">
        <f t="shared" si="0"/>
        <v>-1.4907699999999968E-2</v>
      </c>
      <c r="L13" s="1">
        <f t="shared" si="1"/>
        <v>2.0639100000000021E-2</v>
      </c>
      <c r="M13" s="1">
        <f t="shared" si="2"/>
        <v>1.085535E-2</v>
      </c>
      <c r="N13" s="1">
        <f t="shared" si="3"/>
        <v>-1.6064700000000001E-2</v>
      </c>
      <c r="O13" s="1">
        <f t="shared" si="4"/>
        <v>-5.2093500000000015E-3</v>
      </c>
    </row>
    <row r="14" spans="1:15" x14ac:dyDescent="0.35">
      <c r="A14" s="1">
        <v>0.37606669999999998</v>
      </c>
      <c r="B14" s="1">
        <v>0.62023240000000002</v>
      </c>
      <c r="C14" s="1">
        <v>0.49895610000000001</v>
      </c>
      <c r="D14" s="1">
        <v>0.107525</v>
      </c>
      <c r="E14" s="1">
        <v>2.6825140000000001E-2</v>
      </c>
      <c r="F14" s="1">
        <v>-0.68085879999999999</v>
      </c>
      <c r="G14" s="1">
        <v>0.54809090000000005</v>
      </c>
      <c r="H14" s="1">
        <v>0.10342469999999999</v>
      </c>
      <c r="I14" s="1">
        <v>2.834308E-2</v>
      </c>
      <c r="K14" s="1">
        <f t="shared" si="0"/>
        <v>-1.8422000000000049E-2</v>
      </c>
      <c r="L14" s="1">
        <f t="shared" si="1"/>
        <v>1.5953800000000018E-2</v>
      </c>
      <c r="M14" s="1">
        <f t="shared" si="2"/>
        <v>-3.2299999999998996E-4</v>
      </c>
      <c r="N14" s="1">
        <f t="shared" si="3"/>
        <v>-9.6246499999999985E-3</v>
      </c>
      <c r="O14" s="1">
        <f t="shared" si="4"/>
        <v>-9.9476499999999884E-3</v>
      </c>
    </row>
    <row r="15" spans="1:15" x14ac:dyDescent="0.35">
      <c r="A15" s="1">
        <v>0.4070667</v>
      </c>
      <c r="B15" s="1">
        <v>0.60181039999999997</v>
      </c>
      <c r="C15" s="1">
        <v>0.49745699999999998</v>
      </c>
      <c r="D15" s="1">
        <v>0.10720200000000001</v>
      </c>
      <c r="E15" s="1">
        <v>2.6664190000000001E-2</v>
      </c>
      <c r="F15" s="1">
        <v>-0.66490499999999997</v>
      </c>
      <c r="G15" s="1">
        <v>0.49708560000000002</v>
      </c>
      <c r="H15" s="1">
        <v>9.3800049999999996E-2</v>
      </c>
      <c r="I15" s="1">
        <v>2.331333E-2</v>
      </c>
      <c r="K15" s="1">
        <f t="shared" si="0"/>
        <v>-1.3445399999999941E-2</v>
      </c>
      <c r="L15" s="1">
        <f t="shared" si="1"/>
        <v>1.5868400000000005E-2</v>
      </c>
      <c r="M15" s="1">
        <f t="shared" si="2"/>
        <v>-5.4678000000000088E-3</v>
      </c>
      <c r="N15" s="1">
        <f t="shared" si="3"/>
        <v>9.8106500000000041E-3</v>
      </c>
      <c r="O15" s="1">
        <f t="shared" si="4"/>
        <v>4.3428499999999953E-3</v>
      </c>
    </row>
    <row r="16" spans="1:15" x14ac:dyDescent="0.35">
      <c r="A16" s="1">
        <v>0.44013330000000001</v>
      </c>
      <c r="B16" s="1">
        <v>0.58836500000000003</v>
      </c>
      <c r="C16" s="1">
        <v>0.47208440000000002</v>
      </c>
      <c r="D16" s="1">
        <v>0.1017342</v>
      </c>
      <c r="E16" s="1">
        <v>2.401356E-2</v>
      </c>
      <c r="F16" s="1">
        <v>-0.64903659999999996</v>
      </c>
      <c r="G16" s="1">
        <v>0.54907609999999996</v>
      </c>
      <c r="H16" s="1">
        <v>0.1036107</v>
      </c>
      <c r="I16" s="1">
        <v>2.8445069999999999E-2</v>
      </c>
      <c r="K16" s="1">
        <f t="shared" si="0"/>
        <v>-1.7345500000000014E-2</v>
      </c>
      <c r="L16" s="1">
        <f t="shared" si="1"/>
        <v>1.9895200000000002E-2</v>
      </c>
      <c r="M16" s="1">
        <f t="shared" si="2"/>
        <v>-2.4502949999999996E-2</v>
      </c>
      <c r="N16" s="1">
        <f t="shared" si="3"/>
        <v>8.2276000000000016E-3</v>
      </c>
      <c r="O16" s="1">
        <f t="shared" si="4"/>
        <v>-1.6275349999999994E-2</v>
      </c>
    </row>
    <row r="17" spans="1:15" x14ac:dyDescent="0.35">
      <c r="A17" s="1">
        <v>0.4723</v>
      </c>
      <c r="B17" s="1">
        <v>0.57101950000000001</v>
      </c>
      <c r="C17" s="1">
        <v>0.35838170000000003</v>
      </c>
      <c r="D17" s="1">
        <v>7.7231250000000001E-2</v>
      </c>
      <c r="E17" s="1">
        <v>1.383913E-2</v>
      </c>
      <c r="F17" s="1">
        <v>-0.62914139999999996</v>
      </c>
      <c r="G17" s="1">
        <v>0.59267780000000003</v>
      </c>
      <c r="H17" s="1">
        <v>0.1118383</v>
      </c>
      <c r="I17" s="1">
        <v>3.3142039999999998E-2</v>
      </c>
      <c r="K17" s="1">
        <f t="shared" si="0"/>
        <v>-5.7186999999999655E-3</v>
      </c>
      <c r="L17" s="1">
        <f t="shared" si="1"/>
        <v>1.8287899999999913E-2</v>
      </c>
      <c r="M17" s="1">
        <f t="shared" si="2"/>
        <v>1.9925180000000001E-2</v>
      </c>
      <c r="N17" s="1">
        <f t="shared" si="3"/>
        <v>-4.7370000000000745E-4</v>
      </c>
      <c r="O17" s="1">
        <f t="shared" si="4"/>
        <v>1.9451479999999993E-2</v>
      </c>
    </row>
    <row r="18" spans="1:15" x14ac:dyDescent="0.35">
      <c r="A18" s="1">
        <v>0.50458890000000001</v>
      </c>
      <c r="B18" s="1">
        <v>0.56530080000000005</v>
      </c>
      <c r="C18" s="1">
        <v>0.45084190000000002</v>
      </c>
      <c r="D18" s="1">
        <v>9.7156430000000002E-2</v>
      </c>
      <c r="E18" s="1">
        <v>2.19011E-2</v>
      </c>
      <c r="F18" s="1">
        <v>-0.61085350000000005</v>
      </c>
      <c r="G18" s="1">
        <v>0.59016740000000001</v>
      </c>
      <c r="H18" s="1">
        <v>0.11136459999999999</v>
      </c>
      <c r="I18" s="1">
        <v>3.2861870000000001E-2</v>
      </c>
      <c r="K18" s="1">
        <f t="shared" si="0"/>
        <v>-2.467700000000006E-2</v>
      </c>
      <c r="L18" s="1">
        <f t="shared" si="1"/>
        <v>2.1485500000000046E-2</v>
      </c>
      <c r="M18" s="1">
        <f t="shared" si="2"/>
        <v>2.0576699999999976E-3</v>
      </c>
      <c r="N18" s="1">
        <f t="shared" si="3"/>
        <v>-1.5034869999999992E-2</v>
      </c>
      <c r="O18" s="1">
        <f t="shared" si="4"/>
        <v>-1.2977199999999994E-2</v>
      </c>
    </row>
    <row r="19" spans="1:15" x14ac:dyDescent="0.35">
      <c r="A19" s="1">
        <v>0.53972220000000004</v>
      </c>
      <c r="B19" s="1">
        <v>0.54062379999999999</v>
      </c>
      <c r="C19" s="1">
        <v>0.46039020000000003</v>
      </c>
      <c r="D19" s="1">
        <v>9.92141E-2</v>
      </c>
      <c r="E19" s="1">
        <v>2.2838600000000001E-2</v>
      </c>
      <c r="F19" s="1">
        <v>-0.589368</v>
      </c>
      <c r="G19" s="1">
        <v>0.51049140000000004</v>
      </c>
      <c r="H19" s="1">
        <v>9.6329730000000002E-2</v>
      </c>
      <c r="I19" s="1">
        <v>2.4587749999999998E-2</v>
      </c>
      <c r="K19" s="1">
        <f t="shared" si="0"/>
        <v>-1.0487099999999971E-2</v>
      </c>
      <c r="L19" s="1">
        <f t="shared" si="1"/>
        <v>1.7492799999999975E-2</v>
      </c>
      <c r="M19" s="1">
        <f t="shared" si="2"/>
        <v>-2.9992870000000005E-2</v>
      </c>
      <c r="N19" s="1">
        <f t="shared" si="3"/>
        <v>-8.5610600000000092E-3</v>
      </c>
      <c r="O19" s="1">
        <f t="shared" si="4"/>
        <v>-3.8553930000000014E-2</v>
      </c>
    </row>
    <row r="20" spans="1:15" x14ac:dyDescent="0.35">
      <c r="A20" s="1">
        <v>0.58097779999999999</v>
      </c>
      <c r="B20" s="1">
        <v>0.53013670000000002</v>
      </c>
      <c r="C20" s="1">
        <v>0.3212122</v>
      </c>
      <c r="D20" s="1">
        <v>6.9221229999999995E-2</v>
      </c>
      <c r="E20" s="1">
        <v>1.111735E-2</v>
      </c>
      <c r="F20" s="1">
        <v>-0.57187520000000003</v>
      </c>
      <c r="G20" s="1">
        <v>0.4651228</v>
      </c>
      <c r="H20" s="1">
        <v>8.7768669999999993E-2</v>
      </c>
      <c r="I20" s="1">
        <v>2.041161E-2</v>
      </c>
      <c r="K20" s="1">
        <f t="shared" si="0"/>
        <v>-1.3653499999999985E-2</v>
      </c>
      <c r="L20" s="1">
        <f t="shared" si="1"/>
        <v>1.7492799999999975E-2</v>
      </c>
      <c r="M20" s="1">
        <f t="shared" si="2"/>
        <v>3.4915070000000006E-2</v>
      </c>
      <c r="N20" s="1">
        <f t="shared" si="3"/>
        <v>2.3765230000000012E-2</v>
      </c>
      <c r="O20" s="1">
        <f t="shared" si="4"/>
        <v>5.8680300000000019E-2</v>
      </c>
    </row>
    <row r="21" spans="1:15" x14ac:dyDescent="0.35">
      <c r="A21" s="1">
        <v>0.61494439999999995</v>
      </c>
      <c r="B21" s="1">
        <v>0.51648320000000003</v>
      </c>
      <c r="C21" s="1">
        <v>0.48323110000000002</v>
      </c>
      <c r="D21" s="1">
        <v>0.1041363</v>
      </c>
      <c r="E21" s="1">
        <v>2.516094E-2</v>
      </c>
      <c r="F21" s="1">
        <v>-0.55438240000000005</v>
      </c>
      <c r="G21" s="1">
        <v>0.59106449999999999</v>
      </c>
      <c r="H21" s="1">
        <v>0.11153390000000001</v>
      </c>
      <c r="I21" s="1">
        <v>3.2961850000000001E-2</v>
      </c>
      <c r="K21" s="1">
        <f t="shared" si="0"/>
        <v>-1.6907100000000008E-2</v>
      </c>
      <c r="L21" s="1">
        <f t="shared" si="1"/>
        <v>1.9886700000000035E-2</v>
      </c>
      <c r="M21" s="1">
        <f t="shared" si="2"/>
        <v>1.0434100000000002E-2</v>
      </c>
      <c r="N21" s="1">
        <f t="shared" si="3"/>
        <v>1.393499999999992E-3</v>
      </c>
      <c r="O21" s="1">
        <f t="shared" si="4"/>
        <v>1.1827599999999994E-2</v>
      </c>
    </row>
    <row r="22" spans="1:15" x14ac:dyDescent="0.35">
      <c r="A22" s="1">
        <v>0.64422219999999997</v>
      </c>
      <c r="B22" s="1">
        <v>0.49957610000000002</v>
      </c>
      <c r="C22" s="1">
        <v>0.53164929999999999</v>
      </c>
      <c r="D22" s="1">
        <v>0.1145704</v>
      </c>
      <c r="E22" s="1">
        <v>3.0455639999999999E-2</v>
      </c>
      <c r="F22" s="1">
        <v>-0.53449570000000002</v>
      </c>
      <c r="G22" s="1">
        <v>0.59844940000000002</v>
      </c>
      <c r="H22" s="1">
        <v>0.1129274</v>
      </c>
      <c r="I22" s="1">
        <v>3.3790670000000002E-2</v>
      </c>
      <c r="K22" s="1">
        <f t="shared" si="0"/>
        <v>-1.9125500000000017E-2</v>
      </c>
      <c r="L22" s="1">
        <f t="shared" si="1"/>
        <v>2.0673200000000058E-2</v>
      </c>
      <c r="M22" s="1">
        <f t="shared" si="2"/>
        <v>-1.1763900000000008E-2</v>
      </c>
      <c r="N22" s="1">
        <f t="shared" si="3"/>
        <v>-1.1636199999999999E-2</v>
      </c>
      <c r="O22" s="1">
        <f t="shared" si="4"/>
        <v>-2.3400100000000007E-2</v>
      </c>
    </row>
    <row r="23" spans="1:15" x14ac:dyDescent="0.35">
      <c r="A23" s="1">
        <v>0.68272219999999995</v>
      </c>
      <c r="B23" s="1">
        <v>0.48045060000000001</v>
      </c>
      <c r="C23" s="1">
        <v>0.47706019999999999</v>
      </c>
      <c r="D23" s="1">
        <v>0.1028065</v>
      </c>
      <c r="E23" s="1">
        <v>2.452244E-2</v>
      </c>
      <c r="F23" s="1">
        <v>-0.51382249999999996</v>
      </c>
      <c r="G23" s="1">
        <v>0.53678420000000004</v>
      </c>
      <c r="H23" s="1">
        <v>0.1012912</v>
      </c>
      <c r="I23" s="1">
        <v>2.7185750000000002E-2</v>
      </c>
      <c r="K23" s="1">
        <f t="shared" si="0"/>
        <v>-1.2682000000000027E-2</v>
      </c>
      <c r="L23" s="1">
        <f t="shared" si="1"/>
        <v>1.5115999999999963E-2</v>
      </c>
      <c r="M23" s="1">
        <f t="shared" si="2"/>
        <v>1.5675300000000003E-2</v>
      </c>
      <c r="N23" s="1">
        <f t="shared" si="3"/>
        <v>1.6487100000000005E-2</v>
      </c>
      <c r="O23" s="1">
        <f t="shared" si="4"/>
        <v>3.2162400000000008E-2</v>
      </c>
    </row>
    <row r="24" spans="1:15" x14ac:dyDescent="0.35">
      <c r="A24" s="1">
        <v>0.71089999999999998</v>
      </c>
      <c r="B24" s="1">
        <v>0.46776859999999998</v>
      </c>
      <c r="C24" s="1">
        <v>0.54979940000000005</v>
      </c>
      <c r="D24" s="1">
        <v>0.1184818</v>
      </c>
      <c r="E24" s="1">
        <v>3.2570599999999998E-2</v>
      </c>
      <c r="F24" s="1">
        <v>-0.4987065</v>
      </c>
      <c r="G24" s="1">
        <v>0.62415620000000005</v>
      </c>
      <c r="H24" s="1">
        <v>0.1177783</v>
      </c>
      <c r="I24" s="1">
        <v>3.675602E-2</v>
      </c>
      <c r="K24" s="1">
        <f t="shared" si="0"/>
        <v>-2.0237299999999958E-2</v>
      </c>
      <c r="L24" s="1">
        <f t="shared" si="1"/>
        <v>2.2255000000000025E-2</v>
      </c>
      <c r="M24" s="1">
        <f t="shared" si="2"/>
        <v>-2.0157969999999997E-2</v>
      </c>
      <c r="N24" s="1">
        <f t="shared" si="3"/>
        <v>-2.5269159999999999E-2</v>
      </c>
      <c r="O24" s="1">
        <f t="shared" si="4"/>
        <v>-4.5427129999999996E-2</v>
      </c>
    </row>
    <row r="25" spans="1:15" x14ac:dyDescent="0.35">
      <c r="A25" s="1">
        <v>0.74260000000000004</v>
      </c>
      <c r="B25" s="1">
        <v>0.44753130000000002</v>
      </c>
      <c r="C25" s="1">
        <v>0.45625909999999997</v>
      </c>
      <c r="D25" s="1">
        <v>9.8323830000000001E-2</v>
      </c>
      <c r="E25" s="1">
        <v>2.243057E-2</v>
      </c>
      <c r="F25" s="1">
        <v>-0.47645149999999997</v>
      </c>
      <c r="G25" s="1">
        <v>0.49024450000000003</v>
      </c>
      <c r="H25" s="1">
        <v>9.2509140000000004E-2</v>
      </c>
      <c r="I25" s="1">
        <v>2.267605E-2</v>
      </c>
      <c r="K25" s="1">
        <f t="shared" si="0"/>
        <v>-1.528470000000004E-2</v>
      </c>
      <c r="L25" s="1">
        <f t="shared" si="1"/>
        <v>1.5910999999999953E-2</v>
      </c>
      <c r="M25" s="1">
        <f t="shared" si="2"/>
        <v>-8.4164899999999987E-3</v>
      </c>
      <c r="N25" s="1">
        <f t="shared" si="3"/>
        <v>-2.6571999999999985E-3</v>
      </c>
      <c r="O25" s="1">
        <f t="shared" si="4"/>
        <v>-1.1073689999999997E-2</v>
      </c>
    </row>
    <row r="26" spans="1:15" x14ac:dyDescent="0.35">
      <c r="A26" s="1">
        <v>0.7887556</v>
      </c>
      <c r="B26" s="1">
        <v>0.43224659999999998</v>
      </c>
      <c r="C26" s="1">
        <v>0.4172034</v>
      </c>
      <c r="D26" s="1">
        <v>8.9907340000000002E-2</v>
      </c>
      <c r="E26" s="1">
        <v>1.875483E-2</v>
      </c>
      <c r="F26" s="1">
        <v>-0.46054050000000002</v>
      </c>
      <c r="G26" s="1">
        <v>0.4761629</v>
      </c>
      <c r="H26" s="1">
        <v>8.9851940000000005E-2</v>
      </c>
      <c r="I26" s="1">
        <v>2.1392080000000001E-2</v>
      </c>
      <c r="K26" s="1">
        <f t="shared" si="0"/>
        <v>-1.6073199999999954E-2</v>
      </c>
      <c r="L26" s="1">
        <f t="shared" si="1"/>
        <v>1.986110000000002E-2</v>
      </c>
      <c r="M26" s="1">
        <f t="shared" si="2"/>
        <v>3.7524059999999998E-2</v>
      </c>
      <c r="N26" s="1">
        <f t="shared" si="3"/>
        <v>1.8131659999999994E-2</v>
      </c>
      <c r="O26" s="1">
        <f t="shared" si="4"/>
        <v>5.5655719999999992E-2</v>
      </c>
    </row>
    <row r="27" spans="1:15" x14ac:dyDescent="0.35">
      <c r="A27" s="1">
        <v>0.81776669999999996</v>
      </c>
      <c r="B27" s="1">
        <v>0.41617340000000003</v>
      </c>
      <c r="C27" s="1">
        <v>0.59132890000000005</v>
      </c>
      <c r="D27" s="1">
        <v>0.1274314</v>
      </c>
      <c r="E27" s="1">
        <v>3.7676929999999997E-2</v>
      </c>
      <c r="F27" s="1">
        <v>-0.4406794</v>
      </c>
      <c r="G27" s="1">
        <v>0.57225009999999998</v>
      </c>
      <c r="H27" s="1">
        <v>0.1079836</v>
      </c>
      <c r="I27" s="1">
        <v>3.0896819999999998E-2</v>
      </c>
      <c r="K27" s="1">
        <f t="shared" si="0"/>
        <v>-1.844710000000005E-2</v>
      </c>
      <c r="L27" s="1">
        <f t="shared" si="1"/>
        <v>1.3525699999999974E-2</v>
      </c>
      <c r="M27" s="1">
        <f t="shared" si="2"/>
        <v>-1.7399999999999999E-2</v>
      </c>
      <c r="N27" s="1">
        <f t="shared" si="3"/>
        <v>-1.2816519999999998E-2</v>
      </c>
      <c r="O27" s="1">
        <f t="shared" si="4"/>
        <v>-3.0216519999999997E-2</v>
      </c>
    </row>
    <row r="28" spans="1:15" x14ac:dyDescent="0.35">
      <c r="A28" s="1">
        <v>0.84713329999999998</v>
      </c>
      <c r="B28" s="1">
        <v>0.39772629999999998</v>
      </c>
      <c r="C28" s="1">
        <v>0.51058669999999995</v>
      </c>
      <c r="D28" s="1">
        <v>0.1100314</v>
      </c>
      <c r="E28" s="1">
        <v>2.809029E-2</v>
      </c>
      <c r="F28" s="1">
        <v>-0.42715370000000003</v>
      </c>
      <c r="G28" s="1">
        <v>0.5043301</v>
      </c>
      <c r="H28" s="1">
        <v>9.5167080000000001E-2</v>
      </c>
      <c r="I28" s="1">
        <v>2.3997810000000001E-2</v>
      </c>
      <c r="K28" s="1">
        <f t="shared" si="0"/>
        <v>-1.2957399999999952E-2</v>
      </c>
      <c r="L28" s="1">
        <f t="shared" si="1"/>
        <v>1.7475700000000038E-2</v>
      </c>
      <c r="M28" s="1">
        <f t="shared" si="2"/>
        <v>-5.8615999999999946E-3</v>
      </c>
      <c r="N28" s="1">
        <f t="shared" si="3"/>
        <v>4.7543899999999972E-3</v>
      </c>
      <c r="O28" s="1">
        <f t="shared" si="4"/>
        <v>-1.1072099999999974E-3</v>
      </c>
    </row>
    <row r="29" spans="1:15" x14ac:dyDescent="0.35">
      <c r="A29" s="1">
        <v>0.8792778</v>
      </c>
      <c r="B29" s="1">
        <v>0.38476890000000002</v>
      </c>
      <c r="C29" s="1">
        <v>0.4833867</v>
      </c>
      <c r="D29" s="1">
        <v>0.10416980000000001</v>
      </c>
      <c r="E29" s="1">
        <v>2.5177160000000001E-2</v>
      </c>
      <c r="F29" s="1">
        <v>-0.40967799999999999</v>
      </c>
      <c r="G29" s="1">
        <v>0.52952549999999998</v>
      </c>
      <c r="H29" s="1">
        <v>9.9921469999999998E-2</v>
      </c>
      <c r="I29" s="1">
        <v>2.645548E-2</v>
      </c>
      <c r="K29" s="1">
        <f t="shared" si="0"/>
        <v>-1.8956000000000028E-2</v>
      </c>
      <c r="L29" s="1">
        <f t="shared" si="1"/>
        <v>1.58084E-2</v>
      </c>
      <c r="M29" s="1">
        <f t="shared" si="2"/>
        <v>1.008909999999999E-2</v>
      </c>
      <c r="N29" s="1">
        <f t="shared" si="3"/>
        <v>-3.2813500000000023E-3</v>
      </c>
      <c r="O29" s="1">
        <f t="shared" si="4"/>
        <v>6.8077499999999874E-3</v>
      </c>
    </row>
    <row r="30" spans="1:15" x14ac:dyDescent="0.35">
      <c r="A30" s="1">
        <v>0.91315559999999996</v>
      </c>
      <c r="B30" s="1">
        <v>0.3658129</v>
      </c>
      <c r="C30" s="1">
        <v>0.53020389999999995</v>
      </c>
      <c r="D30" s="1">
        <v>0.1142589</v>
      </c>
      <c r="E30" s="1">
        <v>3.0290270000000001E-2</v>
      </c>
      <c r="F30" s="1">
        <v>-0.39386959999999999</v>
      </c>
      <c r="G30" s="1">
        <v>0.51213629999999999</v>
      </c>
      <c r="H30" s="1">
        <v>9.6640119999999996E-2</v>
      </c>
      <c r="I30" s="1">
        <v>2.4746460000000001E-2</v>
      </c>
      <c r="K30" s="1">
        <f t="shared" si="0"/>
        <v>-1.6096300000000008E-2</v>
      </c>
      <c r="L30" s="1">
        <f t="shared" si="1"/>
        <v>1.7526999999999959E-2</v>
      </c>
      <c r="M30" s="1">
        <f t="shared" si="2"/>
        <v>-2.301446E-2</v>
      </c>
      <c r="N30" s="1">
        <f t="shared" si="3"/>
        <v>7.2816799999999987E-3</v>
      </c>
      <c r="O30" s="1">
        <f t="shared" si="4"/>
        <v>-1.5732780000000002E-2</v>
      </c>
    </row>
    <row r="31" spans="1:15" x14ac:dyDescent="0.35">
      <c r="A31" s="1">
        <v>0.94538889999999998</v>
      </c>
      <c r="B31" s="1">
        <v>0.34971659999999999</v>
      </c>
      <c r="C31" s="1">
        <v>0.42340810000000001</v>
      </c>
      <c r="D31" s="1">
        <v>9.1244439999999996E-2</v>
      </c>
      <c r="E31" s="1">
        <v>1.931681E-2</v>
      </c>
      <c r="F31" s="1">
        <v>-0.37634260000000003</v>
      </c>
      <c r="G31" s="1">
        <v>0.55072520000000003</v>
      </c>
      <c r="H31" s="1">
        <v>0.10392179999999999</v>
      </c>
      <c r="I31" s="1">
        <v>2.861619E-2</v>
      </c>
      <c r="K31" s="1">
        <f t="shared" si="0"/>
        <v>-1.4682499999999987E-2</v>
      </c>
      <c r="L31" s="1">
        <f t="shared" si="1"/>
        <v>2.2280600000000039E-2</v>
      </c>
      <c r="M31" s="1">
        <f t="shared" si="2"/>
        <v>-1.2428769999999992E-2</v>
      </c>
      <c r="N31" s="1">
        <f t="shared" si="3"/>
        <v>6.0545000000000043E-3</v>
      </c>
      <c r="O31" s="1">
        <f t="shared" si="4"/>
        <v>-6.3742699999999874E-3</v>
      </c>
    </row>
    <row r="32" spans="1:15" x14ac:dyDescent="0.35">
      <c r="A32" s="1">
        <v>0.98586669999999998</v>
      </c>
      <c r="B32" s="1">
        <v>0.3350341</v>
      </c>
      <c r="C32" s="1">
        <v>0.365734</v>
      </c>
      <c r="D32" s="1">
        <v>7.8815670000000004E-2</v>
      </c>
      <c r="E32" s="1">
        <v>1.441279E-2</v>
      </c>
      <c r="F32" s="1">
        <v>-0.35406199999999999</v>
      </c>
      <c r="G32" s="1">
        <v>0.58281039999999995</v>
      </c>
      <c r="H32" s="1">
        <v>0.1099763</v>
      </c>
      <c r="I32" s="1">
        <v>3.2047680000000002E-2</v>
      </c>
      <c r="K32" s="1">
        <f t="shared" si="0"/>
        <v>-1.225569999999998E-2</v>
      </c>
      <c r="L32" s="1">
        <f t="shared" si="1"/>
        <v>2.0664799999999983E-2</v>
      </c>
      <c r="M32" s="1">
        <f t="shared" si="2"/>
        <v>3.1340929999999989E-2</v>
      </c>
      <c r="N32" s="1">
        <f t="shared" si="3"/>
        <v>1.26246E-2</v>
      </c>
      <c r="O32" s="1">
        <f t="shared" si="4"/>
        <v>4.3965529999999989E-2</v>
      </c>
    </row>
    <row r="33" spans="1:15" x14ac:dyDescent="0.35">
      <c r="A33" s="1">
        <v>1.0190779999999999</v>
      </c>
      <c r="B33" s="1">
        <v>0.32277840000000002</v>
      </c>
      <c r="C33" s="1">
        <v>0.5111677</v>
      </c>
      <c r="D33" s="1">
        <v>0.11015659999999999</v>
      </c>
      <c r="E33" s="1">
        <v>2.815426E-2</v>
      </c>
      <c r="F33" s="1">
        <v>-0.3333972</v>
      </c>
      <c r="G33" s="1">
        <v>0.64971330000000005</v>
      </c>
      <c r="H33" s="1">
        <v>0.1226009</v>
      </c>
      <c r="I33" s="1">
        <v>3.9827719999999997E-2</v>
      </c>
      <c r="K33" s="1">
        <f t="shared" si="0"/>
        <v>-2.0298800000000006E-2</v>
      </c>
      <c r="L33" s="1">
        <f t="shared" si="1"/>
        <v>2.069890000000002E-2</v>
      </c>
      <c r="M33" s="1">
        <f t="shared" si="2"/>
        <v>2.1698300000000004E-2</v>
      </c>
      <c r="N33" s="1">
        <f t="shared" si="3"/>
        <v>-1.8878599999999995E-2</v>
      </c>
      <c r="O33" s="1">
        <f t="shared" si="4"/>
        <v>2.8197000000000083E-3</v>
      </c>
    </row>
    <row r="34" spans="1:15" x14ac:dyDescent="0.35">
      <c r="A34" s="1">
        <v>1.0495559999999999</v>
      </c>
      <c r="B34" s="1">
        <v>0.30247960000000002</v>
      </c>
      <c r="C34" s="1">
        <v>0.61185560000000005</v>
      </c>
      <c r="D34" s="1">
        <v>0.1318549</v>
      </c>
      <c r="E34" s="1">
        <v>4.0338079999999998E-2</v>
      </c>
      <c r="F34" s="1">
        <v>-0.31269829999999998</v>
      </c>
      <c r="G34" s="1">
        <v>0.54966769999999998</v>
      </c>
      <c r="H34" s="1">
        <v>0.1037223</v>
      </c>
      <c r="I34" s="1">
        <v>2.8506400000000001E-2</v>
      </c>
      <c r="K34" s="1">
        <f t="shared" si="0"/>
        <v>-1.8636700000000006E-2</v>
      </c>
      <c r="L34" s="1">
        <f t="shared" si="1"/>
        <v>1.43123E-2</v>
      </c>
      <c r="M34" s="1">
        <f t="shared" si="2"/>
        <v>-3.5013119999999995E-2</v>
      </c>
      <c r="N34" s="1">
        <f t="shared" si="3"/>
        <v>-1.5382229999999997E-2</v>
      </c>
      <c r="O34" s="1">
        <f t="shared" si="4"/>
        <v>-5.0395349999999992E-2</v>
      </c>
    </row>
    <row r="35" spans="1:15" x14ac:dyDescent="0.35">
      <c r="A35" s="1">
        <v>1.082878</v>
      </c>
      <c r="B35" s="1">
        <v>0.28384290000000001</v>
      </c>
      <c r="C35" s="1">
        <v>0.4493818</v>
      </c>
      <c r="D35" s="1">
        <v>9.6841780000000002E-2</v>
      </c>
      <c r="E35" s="1">
        <v>2.175947E-2</v>
      </c>
      <c r="F35" s="1">
        <v>-0.29838599999999998</v>
      </c>
      <c r="G35" s="1">
        <v>0.46815089999999998</v>
      </c>
      <c r="H35" s="1">
        <v>8.8340070000000007E-2</v>
      </c>
      <c r="I35" s="1">
        <v>2.0678240000000001E-2</v>
      </c>
      <c r="K35" s="1">
        <f t="shared" si="0"/>
        <v>-1.0362299999999991E-2</v>
      </c>
      <c r="L35" s="1">
        <f t="shared" si="1"/>
        <v>1.5902499999999986E-2</v>
      </c>
      <c r="M35" s="1">
        <f t="shared" si="2"/>
        <v>7.9893199999999942E-3</v>
      </c>
      <c r="N35" s="1">
        <f t="shared" si="3"/>
        <v>1.2507529999999989E-2</v>
      </c>
      <c r="O35" s="1">
        <f t="shared" si="4"/>
        <v>2.0496849999999983E-2</v>
      </c>
    </row>
    <row r="36" spans="1:15" x14ac:dyDescent="0.35">
      <c r="A36" s="1">
        <v>1.1141000000000001</v>
      </c>
      <c r="B36" s="1">
        <v>0.27348060000000002</v>
      </c>
      <c r="C36" s="1">
        <v>0.48645539999999998</v>
      </c>
      <c r="D36" s="1">
        <v>0.1048311</v>
      </c>
      <c r="E36" s="1">
        <v>2.5497840000000001E-2</v>
      </c>
      <c r="F36" s="1">
        <v>-0.2824835</v>
      </c>
      <c r="G36" s="1">
        <v>0.53443339999999995</v>
      </c>
      <c r="H36" s="1">
        <v>0.1008476</v>
      </c>
      <c r="I36" s="1">
        <v>2.6948150000000001E-2</v>
      </c>
      <c r="K36" s="1">
        <f t="shared" si="0"/>
        <v>-2.1459800000000029E-2</v>
      </c>
      <c r="L36" s="1">
        <f t="shared" si="1"/>
        <v>1.9083000000000017E-2</v>
      </c>
      <c r="M36" s="1">
        <f t="shared" si="2"/>
        <v>1.9630000000001036E-4</v>
      </c>
      <c r="N36" s="1">
        <f t="shared" si="3"/>
        <v>-6.8444500000000019E-3</v>
      </c>
      <c r="O36" s="1">
        <f t="shared" si="4"/>
        <v>-6.6481499999999916E-3</v>
      </c>
    </row>
    <row r="37" spans="1:15" x14ac:dyDescent="0.35">
      <c r="A37" s="1">
        <v>1.148344</v>
      </c>
      <c r="B37" s="1">
        <v>0.25202079999999999</v>
      </c>
      <c r="C37" s="1">
        <v>0.48736629999999997</v>
      </c>
      <c r="D37" s="1">
        <v>0.10502740000000001</v>
      </c>
      <c r="E37" s="1">
        <v>2.5593419999999999E-2</v>
      </c>
      <c r="F37" s="1">
        <v>-0.26340049999999998</v>
      </c>
      <c r="G37" s="1">
        <v>0.49816189999999999</v>
      </c>
      <c r="H37" s="1">
        <v>9.4003149999999994E-2</v>
      </c>
      <c r="I37" s="1">
        <v>2.341439E-2</v>
      </c>
      <c r="K37" s="1">
        <f t="shared" si="0"/>
        <v>-1.2713499999999989E-2</v>
      </c>
      <c r="L37" s="1">
        <f t="shared" si="1"/>
        <v>1.5902499999999986E-2</v>
      </c>
      <c r="M37" s="1">
        <f t="shared" si="2"/>
        <v>-1.381069E-2</v>
      </c>
      <c r="N37" s="1">
        <f t="shared" si="3"/>
        <v>4.0862900000000063E-3</v>
      </c>
      <c r="O37" s="1">
        <f t="shared" si="4"/>
        <v>-9.7243999999999942E-3</v>
      </c>
    </row>
    <row r="38" spans="1:15" x14ac:dyDescent="0.35">
      <c r="A38" s="1">
        <v>1.1843330000000001</v>
      </c>
      <c r="B38" s="1">
        <v>0.2393073</v>
      </c>
      <c r="C38" s="1">
        <v>0.42327939999999997</v>
      </c>
      <c r="D38" s="1">
        <v>9.1216710000000006E-2</v>
      </c>
      <c r="E38" s="1">
        <v>1.9305079999999999E-2</v>
      </c>
      <c r="F38" s="1">
        <v>-0.247498</v>
      </c>
      <c r="G38" s="1">
        <v>0.51981690000000003</v>
      </c>
      <c r="H38" s="1">
        <v>9.808944E-2</v>
      </c>
      <c r="I38" s="1">
        <v>2.5494269999999999E-2</v>
      </c>
      <c r="K38" s="1">
        <f t="shared" si="0"/>
        <v>-1.5107399999999993E-2</v>
      </c>
      <c r="L38" s="1">
        <f t="shared" si="1"/>
        <v>1.8287899999999996E-2</v>
      </c>
      <c r="M38" s="1">
        <f t="shared" si="2"/>
        <v>1.7557989999999996E-2</v>
      </c>
      <c r="N38" s="1">
        <f t="shared" si="3"/>
        <v>4.1111600000000026E-3</v>
      </c>
      <c r="O38" s="1">
        <f t="shared" si="4"/>
        <v>2.1669149999999998E-2</v>
      </c>
    </row>
    <row r="39" spans="1:15" x14ac:dyDescent="0.35">
      <c r="A39" s="1">
        <v>1.2141219999999999</v>
      </c>
      <c r="B39" s="1">
        <v>0.22419990000000001</v>
      </c>
      <c r="C39" s="1">
        <v>0.50475499999999995</v>
      </c>
      <c r="D39" s="1">
        <v>0.1087747</v>
      </c>
      <c r="E39" s="1">
        <v>2.7452279999999999E-2</v>
      </c>
      <c r="F39" s="1">
        <v>-0.2292101</v>
      </c>
      <c r="G39" s="1">
        <v>0.54160350000000002</v>
      </c>
      <c r="H39" s="1">
        <v>0.1022006</v>
      </c>
      <c r="I39" s="1">
        <v>2.7676099999999999E-2</v>
      </c>
      <c r="K39" s="1">
        <f t="shared" si="0"/>
        <v>-1.7509899999999995E-2</v>
      </c>
      <c r="L39" s="1">
        <f t="shared" si="1"/>
        <v>1.6714800000000002E-2</v>
      </c>
      <c r="M39" s="1">
        <f t="shared" si="2"/>
        <v>-2.6148000000000005E-3</v>
      </c>
      <c r="N39" s="1">
        <f t="shared" si="3"/>
        <v>-5.1312400000000091E-3</v>
      </c>
      <c r="O39" s="1">
        <f t="shared" si="4"/>
        <v>-7.7460400000000096E-3</v>
      </c>
    </row>
    <row r="40" spans="1:15" x14ac:dyDescent="0.35">
      <c r="A40" s="1">
        <v>1.2490000000000001</v>
      </c>
      <c r="B40" s="1">
        <v>0.20669000000000001</v>
      </c>
      <c r="C40" s="1">
        <v>0.49262159999999999</v>
      </c>
      <c r="D40" s="1">
        <v>0.1061599</v>
      </c>
      <c r="E40" s="1">
        <v>2.6148339999999999E-2</v>
      </c>
      <c r="F40" s="1">
        <v>-0.2124953</v>
      </c>
      <c r="G40" s="1">
        <v>0.51441099999999995</v>
      </c>
      <c r="H40" s="1">
        <v>9.7069359999999993E-2</v>
      </c>
      <c r="I40" s="1">
        <v>2.4966780000000001E-2</v>
      </c>
      <c r="K40" s="1">
        <f t="shared" si="0"/>
        <v>-1.6706200000000004E-2</v>
      </c>
      <c r="L40" s="1">
        <f t="shared" si="1"/>
        <v>1.9074499999999994E-2</v>
      </c>
      <c r="M40" s="1">
        <f t="shared" si="2"/>
        <v>-1.0890270000000007E-2</v>
      </c>
      <c r="N40" s="1">
        <f t="shared" si="3"/>
        <v>-5.0970999999999655E-4</v>
      </c>
      <c r="O40" s="1">
        <f t="shared" si="4"/>
        <v>-1.1399980000000004E-2</v>
      </c>
    </row>
    <row r="41" spans="1:15" x14ac:dyDescent="0.35">
      <c r="A41" s="1">
        <v>1.2837000000000001</v>
      </c>
      <c r="B41" s="1">
        <v>0.18998380000000001</v>
      </c>
      <c r="C41" s="1">
        <v>0.44208639999999999</v>
      </c>
      <c r="D41" s="1">
        <v>9.5269629999999994E-2</v>
      </c>
      <c r="E41" s="1">
        <v>2.10587E-2</v>
      </c>
      <c r="F41" s="1">
        <v>-0.1934208</v>
      </c>
      <c r="G41" s="1">
        <v>0.51170979999999999</v>
      </c>
      <c r="H41" s="1">
        <v>9.6559649999999997E-2</v>
      </c>
      <c r="I41" s="1">
        <v>2.470526E-2</v>
      </c>
      <c r="K41" s="1">
        <f t="shared" si="0"/>
        <v>-1.3491500000000017E-2</v>
      </c>
      <c r="L41" s="1">
        <f t="shared" si="1"/>
        <v>1.5893900000000016E-2</v>
      </c>
      <c r="M41" s="1">
        <f t="shared" si="2"/>
        <v>4.1965700000000106E-3</v>
      </c>
      <c r="N41" s="1">
        <f t="shared" si="3"/>
        <v>-7.2021099999999977E-3</v>
      </c>
      <c r="O41" s="1">
        <f t="shared" si="4"/>
        <v>-3.0055399999999871E-3</v>
      </c>
    </row>
    <row r="42" spans="1:15" x14ac:dyDescent="0.35">
      <c r="A42" s="1">
        <v>1.3174440000000001</v>
      </c>
      <c r="B42" s="1">
        <v>0.17649229999999999</v>
      </c>
      <c r="C42" s="1">
        <v>0.46156009999999997</v>
      </c>
      <c r="D42" s="1">
        <v>9.9466200000000005E-2</v>
      </c>
      <c r="E42" s="1">
        <v>2.2954809999999999E-2</v>
      </c>
      <c r="F42" s="1">
        <v>-0.17752689999999999</v>
      </c>
      <c r="G42" s="1">
        <v>0.47354289999999999</v>
      </c>
      <c r="H42" s="1">
        <v>8.9357539999999999E-2</v>
      </c>
      <c r="I42" s="1">
        <v>2.1157309999999999E-2</v>
      </c>
      <c r="K42" s="1">
        <f t="shared" si="0"/>
        <v>-1.751839999999999E-2</v>
      </c>
      <c r="L42" s="1">
        <f t="shared" si="1"/>
        <v>1.5902599999999989E-2</v>
      </c>
      <c r="M42" s="1">
        <f t="shared" si="2"/>
        <v>1.0912199999999997E-2</v>
      </c>
      <c r="N42" s="1">
        <f t="shared" si="3"/>
        <v>-6.6071300000000027E-3</v>
      </c>
      <c r="O42" s="1">
        <f t="shared" si="4"/>
        <v>4.3050699999999942E-3</v>
      </c>
    </row>
    <row r="43" spans="1:15" x14ac:dyDescent="0.35">
      <c r="A43" s="1">
        <v>1.350889</v>
      </c>
      <c r="B43" s="1">
        <v>0.1589739</v>
      </c>
      <c r="C43" s="1">
        <v>0.51219680000000001</v>
      </c>
      <c r="D43" s="1">
        <v>0.1103784</v>
      </c>
      <c r="E43" s="1">
        <v>2.826774E-2</v>
      </c>
      <c r="F43" s="1">
        <v>-0.1616243</v>
      </c>
      <c r="G43" s="1">
        <v>0.4385289</v>
      </c>
      <c r="H43" s="1">
        <v>8.2750409999999996E-2</v>
      </c>
      <c r="I43" s="1">
        <v>1.8144219999999999E-2</v>
      </c>
      <c r="K43" s="1">
        <f t="shared" si="0"/>
        <v>-1.5893999999999991E-2</v>
      </c>
      <c r="L43" s="1">
        <f t="shared" si="1"/>
        <v>1.2722000000000011E-2</v>
      </c>
      <c r="M43" s="1">
        <f t="shared" si="2"/>
        <v>-8.1260000000000082E-3</v>
      </c>
      <c r="N43" s="1">
        <f t="shared" si="3"/>
        <v>1.1025760000000009E-2</v>
      </c>
      <c r="O43" s="1">
        <f t="shared" si="4"/>
        <v>2.8997600000000012E-3</v>
      </c>
    </row>
    <row r="44" spans="1:15" x14ac:dyDescent="0.35">
      <c r="A44" s="1">
        <v>1.382722</v>
      </c>
      <c r="B44" s="1">
        <v>0.14307990000000001</v>
      </c>
      <c r="C44" s="1">
        <v>0.4744891</v>
      </c>
      <c r="D44" s="1">
        <v>0.10225239999999999</v>
      </c>
      <c r="E44" s="1">
        <v>2.4258829999999999E-2</v>
      </c>
      <c r="F44" s="1">
        <v>-0.14890229999999999</v>
      </c>
      <c r="G44" s="1">
        <v>0.49695899999999998</v>
      </c>
      <c r="H44" s="1">
        <v>9.3776170000000006E-2</v>
      </c>
      <c r="I44" s="1">
        <v>2.330146E-2</v>
      </c>
      <c r="K44" s="1">
        <f t="shared" si="0"/>
        <v>-1.5885400000000022E-2</v>
      </c>
      <c r="L44" s="1">
        <f t="shared" si="1"/>
        <v>2.06818E-2</v>
      </c>
      <c r="M44" s="1">
        <f t="shared" si="2"/>
        <v>9.009100000000006E-3</v>
      </c>
      <c r="N44" s="1">
        <f t="shared" si="3"/>
        <v>2.1742929999999994E-2</v>
      </c>
      <c r="O44" s="1">
        <f t="shared" si="4"/>
        <v>3.075203E-2</v>
      </c>
    </row>
    <row r="45" spans="1:15" x14ac:dyDescent="0.35">
      <c r="A45" s="1">
        <v>1.4181109999999999</v>
      </c>
      <c r="B45" s="1">
        <v>0.12719449999999999</v>
      </c>
      <c r="C45" s="1">
        <v>0.51629449999999999</v>
      </c>
      <c r="D45" s="1">
        <v>0.1112615</v>
      </c>
      <c r="E45" s="1">
        <v>2.8721839999999998E-2</v>
      </c>
      <c r="F45" s="1">
        <v>-0.12822049999999999</v>
      </c>
      <c r="G45" s="1">
        <v>0.61218379999999994</v>
      </c>
      <c r="H45" s="1">
        <v>0.1155191</v>
      </c>
      <c r="I45" s="1">
        <v>3.5359450000000001E-2</v>
      </c>
      <c r="K45" s="1">
        <f t="shared" si="0"/>
        <v>-1.829639999999999E-2</v>
      </c>
      <c r="L45" s="1">
        <f t="shared" si="1"/>
        <v>1.9869599999999987E-2</v>
      </c>
      <c r="M45" s="1">
        <f t="shared" si="2"/>
        <v>-1.2270039999999996E-2</v>
      </c>
      <c r="N45" s="1">
        <f t="shared" si="3"/>
        <v>-3.769699E-2</v>
      </c>
      <c r="O45" s="1">
        <f t="shared" si="4"/>
        <v>-4.9967029999999996E-2</v>
      </c>
    </row>
    <row r="46" spans="1:15" x14ac:dyDescent="0.35">
      <c r="A46" s="1">
        <v>1.4489669999999999</v>
      </c>
      <c r="B46" s="1">
        <v>0.1088981</v>
      </c>
      <c r="C46" s="1">
        <v>0.45935710000000002</v>
      </c>
      <c r="D46" s="1">
        <v>9.8991460000000003E-2</v>
      </c>
      <c r="E46" s="1">
        <v>2.2736220000000001E-2</v>
      </c>
      <c r="F46" s="1">
        <v>-0.1083509</v>
      </c>
      <c r="G46" s="1">
        <v>0.4124118</v>
      </c>
      <c r="H46" s="1">
        <v>7.782211E-2</v>
      </c>
      <c r="I46" s="1">
        <v>1.604738E-2</v>
      </c>
      <c r="K46" s="1">
        <f t="shared" si="0"/>
        <v>-1.2713489999999994E-2</v>
      </c>
      <c r="L46" s="1">
        <f t="shared" si="1"/>
        <v>7.9684000000000005E-3</v>
      </c>
      <c r="M46" s="1">
        <f t="shared" si="2"/>
        <v>-5.9326490000000003E-2</v>
      </c>
      <c r="N46" s="1">
        <f t="shared" si="3"/>
        <v>-5.6152430000000003E-2</v>
      </c>
      <c r="O46" s="1">
        <f t="shared" si="4"/>
        <v>-0.11547892000000001</v>
      </c>
    </row>
    <row r="47" spans="1:15" x14ac:dyDescent="0.35">
      <c r="A47" s="1">
        <v>1.485622</v>
      </c>
      <c r="B47" s="1">
        <v>9.6184610000000004E-2</v>
      </c>
      <c r="C47" s="1">
        <v>0.18406020000000001</v>
      </c>
      <c r="D47" s="1">
        <v>3.9664970000000001E-2</v>
      </c>
      <c r="E47" s="1">
        <v>3.65037E-3</v>
      </c>
      <c r="F47" s="1">
        <v>-0.1003825</v>
      </c>
      <c r="G47" s="1">
        <v>0.1148367</v>
      </c>
      <c r="H47" s="1">
        <v>2.166968E-2</v>
      </c>
      <c r="I47" s="1">
        <v>1.244237E-3</v>
      </c>
      <c r="K47" s="1">
        <f t="shared" si="0"/>
        <v>-7.78029999999999E-4</v>
      </c>
      <c r="L47" s="1">
        <f t="shared" si="1"/>
        <v>1.7100000000005999E-5</v>
      </c>
      <c r="M47" s="1">
        <f t="shared" si="2"/>
        <v>-2.0040519999999999E-2</v>
      </c>
      <c r="N47" s="1">
        <f t="shared" si="3"/>
        <v>6.2541800000000015E-3</v>
      </c>
      <c r="O47" s="1">
        <f t="shared" si="4"/>
        <v>-1.3786339999999998E-2</v>
      </c>
    </row>
    <row r="48" spans="1:15" x14ac:dyDescent="0.35">
      <c r="A48" s="1">
        <v>1.523544</v>
      </c>
      <c r="B48" s="1">
        <v>9.5406580000000005E-2</v>
      </c>
      <c r="C48" s="1">
        <v>9.1064720000000002E-2</v>
      </c>
      <c r="D48" s="1">
        <v>1.9624450000000002E-2</v>
      </c>
      <c r="E48" s="1">
        <v>8.9354739999999999E-4</v>
      </c>
      <c r="F48" s="1">
        <v>-0.10036539999999999</v>
      </c>
      <c r="G48" s="1">
        <v>0.14798020000000001</v>
      </c>
      <c r="H48" s="1">
        <v>2.7923860000000002E-2</v>
      </c>
      <c r="I48" s="1">
        <v>2.0660890000000001E-3</v>
      </c>
      <c r="K48" s="1">
        <f t="shared" si="0"/>
        <v>7.1390199999999959E-3</v>
      </c>
      <c r="L48" s="1">
        <f t="shared" si="1"/>
        <v>-1.035380000000001E-2</v>
      </c>
      <c r="M48" s="1">
        <f t="shared" si="2"/>
        <v>2.8312440000000001E-2</v>
      </c>
      <c r="N48" s="1">
        <f t="shared" si="3"/>
        <v>5.1499990000000002E-2</v>
      </c>
      <c r="O48" s="1">
        <f t="shared" si="4"/>
        <v>7.9812430000000004E-2</v>
      </c>
    </row>
    <row r="49" spans="1:15" x14ac:dyDescent="0.35">
      <c r="A49" s="1">
        <v>1.5554779999999999</v>
      </c>
      <c r="B49" s="1">
        <v>0.1025456</v>
      </c>
      <c r="C49" s="1">
        <v>0.222445</v>
      </c>
      <c r="D49" s="1">
        <v>4.7936890000000003E-2</v>
      </c>
      <c r="E49" s="1">
        <v>5.3316589999999999E-3</v>
      </c>
      <c r="F49" s="1">
        <v>-0.1107192</v>
      </c>
      <c r="G49" s="1">
        <v>0.4209001</v>
      </c>
      <c r="H49" s="1">
        <v>7.9423850000000004E-2</v>
      </c>
      <c r="I49" s="1">
        <v>1.671475E-2</v>
      </c>
      <c r="K49" s="1">
        <f t="shared" si="0"/>
        <v>7.1732999999999936E-3</v>
      </c>
      <c r="L49" s="1">
        <f t="shared" si="1"/>
        <v>-1.6697599999999993E-2</v>
      </c>
      <c r="M49" s="1">
        <f t="shared" si="2"/>
        <v>1.4958869999999992E-2</v>
      </c>
      <c r="N49" s="1">
        <f t="shared" si="3"/>
        <v>1.5996799999999992E-2</v>
      </c>
      <c r="O49" s="1">
        <f t="shared" si="4"/>
        <v>3.0955669999999984E-2</v>
      </c>
    </row>
    <row r="50" spans="1:15" x14ac:dyDescent="0.35">
      <c r="A50" s="1">
        <v>1.5878890000000001</v>
      </c>
      <c r="B50" s="1">
        <v>0.10971889999999999</v>
      </c>
      <c r="C50" s="1">
        <v>0.2918597</v>
      </c>
      <c r="D50" s="1">
        <v>6.2895759999999995E-2</v>
      </c>
      <c r="E50" s="1">
        <v>9.1783669999999998E-3</v>
      </c>
      <c r="F50" s="1">
        <v>-0.1274168</v>
      </c>
      <c r="G50" s="1">
        <v>0.50567379999999995</v>
      </c>
      <c r="H50" s="1">
        <v>9.5420649999999996E-2</v>
      </c>
      <c r="I50" s="1">
        <v>2.4125859999999999E-2</v>
      </c>
      <c r="K50" s="1">
        <f t="shared" si="0"/>
        <v>1.109750000000001E-2</v>
      </c>
      <c r="L50" s="1">
        <f t="shared" si="1"/>
        <v>-1.5107399999999993E-2</v>
      </c>
      <c r="M50" s="1">
        <f t="shared" si="2"/>
        <v>-1.7879999999997898E-5</v>
      </c>
      <c r="N50" s="1">
        <f t="shared" si="3"/>
        <v>-6.2600099999999964E-3</v>
      </c>
      <c r="O50" s="1">
        <f t="shared" si="4"/>
        <v>-6.2778899999999943E-3</v>
      </c>
    </row>
    <row r="51" spans="1:15" x14ac:dyDescent="0.35">
      <c r="A51" s="1">
        <v>1.6183780000000001</v>
      </c>
      <c r="B51" s="1">
        <v>0.1208164</v>
      </c>
      <c r="C51" s="1">
        <v>0.2917767</v>
      </c>
      <c r="D51" s="1">
        <v>6.2877879999999997E-2</v>
      </c>
      <c r="E51" s="1">
        <v>9.1731520000000004E-3</v>
      </c>
      <c r="F51" s="1">
        <v>-0.14252419999999999</v>
      </c>
      <c r="G51" s="1">
        <v>0.47249940000000001</v>
      </c>
      <c r="H51" s="1">
        <v>8.9160639999999999E-2</v>
      </c>
      <c r="I51" s="1">
        <v>2.106417E-2</v>
      </c>
      <c r="K51" s="1">
        <f t="shared" si="0"/>
        <v>7.9684000000000005E-3</v>
      </c>
      <c r="L51" s="1">
        <f t="shared" si="1"/>
        <v>-1.5902500000000014E-2</v>
      </c>
      <c r="M51" s="1">
        <f t="shared" si="2"/>
        <v>-9.9957199999999996E-3</v>
      </c>
      <c r="N51" s="1">
        <f t="shared" si="3"/>
        <v>-1.3270939999999995E-2</v>
      </c>
      <c r="O51" s="1">
        <f t="shared" si="4"/>
        <v>-2.3266659999999995E-2</v>
      </c>
    </row>
    <row r="52" spans="1:15" x14ac:dyDescent="0.35">
      <c r="A52" s="1">
        <v>1.6535219999999999</v>
      </c>
      <c r="B52" s="1">
        <v>0.1287848</v>
      </c>
      <c r="C52" s="1">
        <v>0.2453929</v>
      </c>
      <c r="D52" s="1">
        <v>5.2882159999999998E-2</v>
      </c>
      <c r="E52" s="1">
        <v>6.4884529999999999E-3</v>
      </c>
      <c r="F52" s="1">
        <v>-0.1584267</v>
      </c>
      <c r="G52" s="1">
        <v>0.40217120000000001</v>
      </c>
      <c r="H52" s="1">
        <v>7.5889700000000004E-2</v>
      </c>
      <c r="I52" s="1">
        <v>1.5260330000000001E-2</v>
      </c>
      <c r="K52" s="1">
        <f t="shared" si="0"/>
        <v>9.5243999999999884E-3</v>
      </c>
      <c r="L52" s="1">
        <f t="shared" si="1"/>
        <v>-1.2739200000000006E-2</v>
      </c>
      <c r="M52" s="1">
        <f t="shared" si="2"/>
        <v>2.4559700000000018E-3</v>
      </c>
      <c r="N52" s="1">
        <f t="shared" si="3"/>
        <v>-4.2955000000000076E-3</v>
      </c>
      <c r="O52" s="1">
        <f t="shared" si="4"/>
        <v>-1.8395300000000059E-3</v>
      </c>
    </row>
    <row r="53" spans="1:15" x14ac:dyDescent="0.35">
      <c r="A53" s="1">
        <v>1.689667</v>
      </c>
      <c r="B53" s="1">
        <v>0.13830919999999999</v>
      </c>
      <c r="C53" s="1">
        <v>0.2567895</v>
      </c>
      <c r="D53" s="1">
        <v>5.5338129999999999E-2</v>
      </c>
      <c r="E53" s="1">
        <v>7.105124E-3</v>
      </c>
      <c r="F53" s="1">
        <v>-0.17116590000000001</v>
      </c>
      <c r="G53" s="1">
        <v>0.37940750000000001</v>
      </c>
      <c r="H53" s="1">
        <v>7.1594199999999997E-2</v>
      </c>
      <c r="I53" s="1">
        <v>1.358169E-2</v>
      </c>
      <c r="K53" s="1">
        <f t="shared" si="0"/>
        <v>8.7549000000000099E-3</v>
      </c>
      <c r="L53" s="1">
        <f t="shared" si="1"/>
        <v>-1.4303700000000003E-2</v>
      </c>
      <c r="M53" s="1">
        <f t="shared" si="2"/>
        <v>7.4351500000000015E-3</v>
      </c>
      <c r="N53" s="1">
        <f t="shared" si="3"/>
        <v>3.2298700000000097E-3</v>
      </c>
      <c r="O53" s="1">
        <f t="shared" si="4"/>
        <v>1.0665020000000011E-2</v>
      </c>
    </row>
    <row r="54" spans="1:15" x14ac:dyDescent="0.35">
      <c r="A54" s="1">
        <v>1.7248110000000001</v>
      </c>
      <c r="B54" s="1">
        <v>0.1470641</v>
      </c>
      <c r="C54" s="1">
        <v>0.29129129999999998</v>
      </c>
      <c r="D54" s="1">
        <v>6.2773280000000001E-2</v>
      </c>
      <c r="E54" s="1">
        <v>9.1426570000000002E-3</v>
      </c>
      <c r="F54" s="1">
        <v>-0.18546960000000001</v>
      </c>
      <c r="G54" s="1">
        <v>0.39652389999999998</v>
      </c>
      <c r="H54" s="1">
        <v>7.4824070000000006E-2</v>
      </c>
      <c r="I54" s="1">
        <v>1.4834770000000001E-2</v>
      </c>
      <c r="K54" s="1">
        <f t="shared" si="0"/>
        <v>1.1131799999999997E-2</v>
      </c>
      <c r="L54" s="1">
        <f t="shared" si="1"/>
        <v>-1.2713399999999986E-2</v>
      </c>
      <c r="M54" s="1">
        <f t="shared" si="2"/>
        <v>-4.6138599999999974E-3</v>
      </c>
      <c r="N54" s="1">
        <f t="shared" si="3"/>
        <v>-1.9292210000000004E-2</v>
      </c>
      <c r="O54" s="1">
        <f t="shared" si="4"/>
        <v>-2.3906070000000001E-2</v>
      </c>
    </row>
    <row r="55" spans="1:15" x14ac:dyDescent="0.35">
      <c r="A55" s="1">
        <v>1.7579670000000001</v>
      </c>
      <c r="B55" s="1">
        <v>0.1581959</v>
      </c>
      <c r="C55" s="1">
        <v>0.26988129999999999</v>
      </c>
      <c r="D55" s="1">
        <v>5.8159420000000003E-2</v>
      </c>
      <c r="E55" s="1">
        <v>7.8480709999999999E-3</v>
      </c>
      <c r="F55" s="1">
        <v>-0.198183</v>
      </c>
      <c r="G55" s="1">
        <v>0.29428650000000001</v>
      </c>
      <c r="H55" s="1">
        <v>5.5531860000000002E-2</v>
      </c>
      <c r="I55" s="1">
        <v>8.1711379999999997E-3</v>
      </c>
      <c r="K55" s="1">
        <f t="shared" si="0"/>
        <v>7.1560999999999986E-3</v>
      </c>
      <c r="L55" s="1">
        <f t="shared" si="1"/>
        <v>-7.147600000000004E-3</v>
      </c>
      <c r="M55" s="1">
        <f t="shared" si="2"/>
        <v>-1.3660380000000007E-2</v>
      </c>
      <c r="N55" s="1">
        <f t="shared" si="3"/>
        <v>-9.7125500000000003E-3</v>
      </c>
      <c r="O55" s="1">
        <f t="shared" si="4"/>
        <v>-2.3372930000000007E-2</v>
      </c>
    </row>
    <row r="56" spans="1:15" x14ac:dyDescent="0.35">
      <c r="A56" s="1">
        <v>1.792578</v>
      </c>
      <c r="B56" s="1">
        <v>0.165352</v>
      </c>
      <c r="C56" s="1">
        <v>0.20649210000000001</v>
      </c>
      <c r="D56" s="1">
        <v>4.4499039999999997E-2</v>
      </c>
      <c r="E56" s="1">
        <v>4.5943499999999996E-3</v>
      </c>
      <c r="F56" s="1">
        <v>-0.2053306</v>
      </c>
      <c r="G56" s="1">
        <v>0.24281559999999999</v>
      </c>
      <c r="H56" s="1">
        <v>4.5819310000000002E-2</v>
      </c>
      <c r="I56" s="1">
        <v>5.5628209999999999E-3</v>
      </c>
      <c r="K56" s="1">
        <f t="shared" si="0"/>
        <v>6.3525000000000109E-3</v>
      </c>
      <c r="L56" s="1">
        <f t="shared" si="1"/>
        <v>-8.7635000000000074E-3</v>
      </c>
      <c r="M56" s="1">
        <f t="shared" si="2"/>
        <v>-1.493429999999997E-3</v>
      </c>
      <c r="N56" s="1">
        <f t="shared" si="3"/>
        <v>2.7151109999999992E-2</v>
      </c>
      <c r="O56" s="1">
        <f t="shared" si="4"/>
        <v>2.5657679999999995E-2</v>
      </c>
    </row>
    <row r="57" spans="1:15" x14ac:dyDescent="0.35">
      <c r="A57" s="1">
        <v>1.8235440000000001</v>
      </c>
      <c r="B57" s="1">
        <v>0.17170450000000001</v>
      </c>
      <c r="C57" s="1">
        <v>0.19956199999999999</v>
      </c>
      <c r="D57" s="1">
        <v>4.300561E-2</v>
      </c>
      <c r="E57" s="1">
        <v>4.2911429999999999E-3</v>
      </c>
      <c r="F57" s="1">
        <v>-0.21409410000000001</v>
      </c>
      <c r="G57" s="1">
        <v>0.38670070000000001</v>
      </c>
      <c r="H57" s="1">
        <v>7.2970419999999994E-2</v>
      </c>
      <c r="I57" s="1">
        <v>1.4108860000000001E-2</v>
      </c>
      <c r="K57" s="1">
        <f t="shared" si="0"/>
        <v>6.3609999999999778E-3</v>
      </c>
      <c r="L57" s="1">
        <f t="shared" si="1"/>
        <v>-1.5868300000000002E-2</v>
      </c>
      <c r="M57" s="1">
        <f t="shared" si="2"/>
        <v>-7.2011999999999771E-4</v>
      </c>
      <c r="N57" s="1">
        <f t="shared" si="3"/>
        <v>9.2569000000000123E-3</v>
      </c>
      <c r="O57" s="1">
        <f t="shared" si="4"/>
        <v>8.5367800000000146E-3</v>
      </c>
    </row>
    <row r="58" spans="1:15" x14ac:dyDescent="0.35">
      <c r="A58" s="1">
        <v>1.8564560000000001</v>
      </c>
      <c r="B58" s="1">
        <v>0.17806549999999999</v>
      </c>
      <c r="C58" s="1">
        <v>0.19622039999999999</v>
      </c>
      <c r="D58" s="1">
        <v>4.2285490000000002E-2</v>
      </c>
      <c r="E58" s="1">
        <v>4.1486370000000002E-3</v>
      </c>
      <c r="F58" s="1">
        <v>-0.22996240000000001</v>
      </c>
      <c r="G58" s="1">
        <v>0.4357568</v>
      </c>
      <c r="H58" s="1">
        <v>8.2227320000000007E-2</v>
      </c>
      <c r="I58" s="1">
        <v>1.7915560000000001E-2</v>
      </c>
      <c r="K58" s="1">
        <f t="shared" si="0"/>
        <v>7.1732000000000185E-3</v>
      </c>
      <c r="L58" s="1">
        <f t="shared" si="1"/>
        <v>-1.4355099999999982E-2</v>
      </c>
      <c r="M58" s="1">
        <f t="shared" si="2"/>
        <v>1.3390909999999999E-2</v>
      </c>
      <c r="N58" s="1">
        <f t="shared" si="3"/>
        <v>2.4465699999999951E-3</v>
      </c>
      <c r="O58" s="1">
        <f t="shared" si="4"/>
        <v>1.5837479999999994E-2</v>
      </c>
    </row>
    <row r="59" spans="1:15" x14ac:dyDescent="0.35">
      <c r="A59" s="1">
        <v>1.892911</v>
      </c>
      <c r="B59" s="1">
        <v>0.18523870000000001</v>
      </c>
      <c r="C59" s="1">
        <v>0.25835920000000001</v>
      </c>
      <c r="D59" s="1">
        <v>5.5676400000000001E-2</v>
      </c>
      <c r="E59" s="1">
        <v>7.192253E-3</v>
      </c>
      <c r="F59" s="1">
        <v>-0.24431749999999999</v>
      </c>
      <c r="G59" s="1">
        <v>0.44872220000000002</v>
      </c>
      <c r="H59" s="1">
        <v>8.4673890000000002E-2</v>
      </c>
      <c r="I59" s="1">
        <v>1.8997529999999999E-2</v>
      </c>
      <c r="K59" s="1">
        <f t="shared" si="0"/>
        <v>1.0319599999999984E-2</v>
      </c>
      <c r="L59" s="1">
        <f t="shared" si="1"/>
        <v>-1.5893899999999989E-2</v>
      </c>
      <c r="M59" s="1">
        <f t="shared" si="2"/>
        <v>-5.1616000000000162E-4</v>
      </c>
      <c r="N59" s="1">
        <f t="shared" si="3"/>
        <v>-4.4050999999999951E-3</v>
      </c>
      <c r="O59" s="1">
        <f t="shared" si="4"/>
        <v>-4.9212599999999967E-3</v>
      </c>
    </row>
    <row r="60" spans="1:15" x14ac:dyDescent="0.35">
      <c r="A60" s="1">
        <v>1.924167</v>
      </c>
      <c r="B60" s="1">
        <v>0.19555829999999999</v>
      </c>
      <c r="C60" s="1">
        <v>0.25596400000000002</v>
      </c>
      <c r="D60" s="1">
        <v>5.5160239999999999E-2</v>
      </c>
      <c r="E60" s="1">
        <v>7.0595170000000004E-3</v>
      </c>
      <c r="F60" s="1">
        <v>-0.26021139999999998</v>
      </c>
      <c r="G60" s="1">
        <v>0.42537779999999997</v>
      </c>
      <c r="H60" s="1">
        <v>8.0268790000000007E-2</v>
      </c>
      <c r="I60" s="1">
        <v>1.7072279999999999E-2</v>
      </c>
      <c r="K60" s="1">
        <f t="shared" si="0"/>
        <v>6.3610000000000055E-3</v>
      </c>
      <c r="L60" s="1">
        <f t="shared" si="1"/>
        <v>-1.1918399999999996E-2</v>
      </c>
      <c r="M60" s="1">
        <f t="shared" si="2"/>
        <v>-7.7908000000000005E-3</v>
      </c>
      <c r="N60" s="1">
        <f t="shared" si="3"/>
        <v>-2.2450260000000007E-2</v>
      </c>
      <c r="O60" s="1">
        <f t="shared" si="4"/>
        <v>-3.0241060000000007E-2</v>
      </c>
    </row>
    <row r="61" spans="1:15" x14ac:dyDescent="0.35">
      <c r="A61" s="1">
        <v>1.9584440000000001</v>
      </c>
      <c r="B61" s="1">
        <v>0.2019193</v>
      </c>
      <c r="C61" s="1">
        <v>0.2198118</v>
      </c>
      <c r="D61" s="1">
        <v>4.7369439999999999E-2</v>
      </c>
      <c r="E61" s="1">
        <v>5.2061809999999998E-3</v>
      </c>
      <c r="F61" s="1">
        <v>-0.27212979999999998</v>
      </c>
      <c r="G61" s="1">
        <v>0.30640450000000002</v>
      </c>
      <c r="H61" s="1">
        <v>5.781853E-2</v>
      </c>
      <c r="I61" s="1">
        <v>8.85793E-3</v>
      </c>
      <c r="K61" s="1">
        <f t="shared" si="0"/>
        <v>9.5586000000000004E-3</v>
      </c>
      <c r="L61" s="1">
        <f t="shared" si="1"/>
        <v>-1.0353700000000021E-2</v>
      </c>
      <c r="M61" s="1">
        <f t="shared" si="2"/>
        <v>9.5452700000000015E-3</v>
      </c>
      <c r="N61" s="1">
        <f t="shared" si="3"/>
        <v>6.4980499999999983E-3</v>
      </c>
      <c r="O61" s="1">
        <f t="shared" si="4"/>
        <v>1.604332E-2</v>
      </c>
    </row>
    <row r="62" spans="1:15" x14ac:dyDescent="0.35">
      <c r="A62" s="1">
        <v>1.9968779999999999</v>
      </c>
      <c r="B62" s="1">
        <v>0.2114779</v>
      </c>
      <c r="C62" s="1">
        <v>0.26410539999999999</v>
      </c>
      <c r="D62" s="1">
        <v>5.691471E-2</v>
      </c>
      <c r="E62" s="1">
        <v>7.5157410000000003E-3</v>
      </c>
      <c r="F62" s="1">
        <v>-0.2824835</v>
      </c>
      <c r="G62" s="1">
        <v>0.34084039999999999</v>
      </c>
      <c r="H62" s="1">
        <v>6.4316579999999998E-2</v>
      </c>
      <c r="I62" s="1">
        <v>1.0960839999999999E-2</v>
      </c>
      <c r="K62" s="1">
        <f t="shared" si="0"/>
        <v>9.5330000000000137E-3</v>
      </c>
      <c r="L62" s="1">
        <f t="shared" si="1"/>
        <v>-1.4295200000000008E-2</v>
      </c>
      <c r="M62" s="1">
        <f t="shared" si="2"/>
        <v>-1.2825900000000001E-3</v>
      </c>
      <c r="N62" s="1">
        <f t="shared" si="3"/>
        <v>1.0788500000000006E-2</v>
      </c>
      <c r="O62" s="1">
        <f t="shared" si="4"/>
        <v>9.5059100000000063E-3</v>
      </c>
    </row>
    <row r="63" spans="1:15" x14ac:dyDescent="0.35">
      <c r="A63" s="1">
        <v>2.030767</v>
      </c>
      <c r="B63" s="1">
        <v>0.22101090000000001</v>
      </c>
      <c r="C63" s="1">
        <v>0.25815369999999999</v>
      </c>
      <c r="D63" s="1">
        <v>5.563212E-2</v>
      </c>
      <c r="E63" s="1">
        <v>7.1808189999999997E-3</v>
      </c>
      <c r="F63" s="1">
        <v>-0.29677870000000001</v>
      </c>
      <c r="G63" s="1">
        <v>0.39801320000000001</v>
      </c>
      <c r="H63" s="1">
        <v>7.5105080000000005E-2</v>
      </c>
      <c r="I63" s="1">
        <v>1.494641E-2</v>
      </c>
      <c r="K63" s="1">
        <f t="shared" si="0"/>
        <v>7.942699999999997E-3</v>
      </c>
      <c r="L63" s="1">
        <f t="shared" si="1"/>
        <v>-1.2722000000000011E-2</v>
      </c>
      <c r="M63" s="1">
        <f t="shared" si="2"/>
        <v>-2.3505100000000001E-3</v>
      </c>
      <c r="N63" s="1">
        <f t="shared" si="3"/>
        <v>-1.2120280000000011E-2</v>
      </c>
      <c r="O63" s="1">
        <f t="shared" si="4"/>
        <v>-1.4470790000000011E-2</v>
      </c>
    </row>
    <row r="64" spans="1:15" x14ac:dyDescent="0.35">
      <c r="A64" s="1">
        <v>2.0649220000000001</v>
      </c>
      <c r="B64" s="1">
        <v>0.22895360000000001</v>
      </c>
      <c r="C64" s="1">
        <v>0.24724650000000001</v>
      </c>
      <c r="D64" s="1">
        <v>5.328161E-2</v>
      </c>
      <c r="E64" s="1">
        <v>6.586845E-3</v>
      </c>
      <c r="F64" s="1">
        <v>-0.30950070000000002</v>
      </c>
      <c r="G64" s="1">
        <v>0.33378269999999999</v>
      </c>
      <c r="H64" s="1">
        <v>6.2984799999999994E-2</v>
      </c>
      <c r="I64" s="1">
        <v>1.0511619999999999E-2</v>
      </c>
      <c r="K64" s="1">
        <f t="shared" si="0"/>
        <v>7.9597999999999891E-3</v>
      </c>
      <c r="L64" s="1">
        <f t="shared" si="1"/>
        <v>-8.7463999999999875E-3</v>
      </c>
      <c r="M64" s="1">
        <f t="shared" si="2"/>
        <v>-5.328161E-2</v>
      </c>
      <c r="N64" s="1">
        <f t="shared" si="3"/>
        <v>-6.2984799999999994E-2</v>
      </c>
      <c r="O64" s="1">
        <f t="shared" si="4"/>
        <v>-0.11626640999999999</v>
      </c>
    </row>
    <row r="65" spans="1:15" x14ac:dyDescent="0.35">
      <c r="A65" s="1">
        <v>2.0950890000000002</v>
      </c>
      <c r="B65" s="1">
        <v>0.2369134</v>
      </c>
      <c r="C65" s="1"/>
      <c r="D65" s="1"/>
      <c r="E65" s="1"/>
      <c r="F65" s="1">
        <v>-0.3182471</v>
      </c>
      <c r="G65" s="1"/>
      <c r="H65" s="1"/>
      <c r="I65" s="1"/>
      <c r="K65" s="1"/>
      <c r="L65" s="1"/>
      <c r="M65" s="1"/>
      <c r="N65" s="1"/>
      <c r="O65" s="1"/>
    </row>
    <row r="66" spans="1:15" x14ac:dyDescent="0.35">
      <c r="K66" s="1"/>
      <c r="L66" s="1"/>
      <c r="M66" s="1"/>
      <c r="N66" s="1"/>
      <c r="O66" s="1"/>
    </row>
    <row r="67" spans="1:15" x14ac:dyDescent="0.35">
      <c r="K67" s="1"/>
      <c r="L67" s="1"/>
      <c r="M67" s="1"/>
      <c r="N67" s="1"/>
      <c r="O67" s="1"/>
    </row>
    <row r="68" spans="1:15" x14ac:dyDescent="0.35">
      <c r="A68" s="1"/>
      <c r="B68" s="1"/>
      <c r="C68" s="1"/>
      <c r="D68" s="1"/>
      <c r="E68" s="1"/>
      <c r="F68" s="1"/>
      <c r="G68" s="1"/>
      <c r="H68" s="1"/>
      <c r="I68" s="1"/>
      <c r="K68" s="1"/>
      <c r="L68" s="1"/>
      <c r="M68" s="1"/>
      <c r="N68" s="1"/>
      <c r="O68" s="1"/>
    </row>
    <row r="69" spans="1:15" x14ac:dyDescent="0.35">
      <c r="A69" s="1"/>
      <c r="B69" s="1"/>
      <c r="C69" s="1"/>
      <c r="D69" s="1"/>
      <c r="E69" s="1"/>
      <c r="F69" s="1"/>
      <c r="G69" s="1"/>
      <c r="H69" s="1"/>
      <c r="I69" s="1"/>
      <c r="K69" s="1"/>
      <c r="L69" s="1"/>
      <c r="M69" s="1"/>
      <c r="N69" s="1"/>
      <c r="O69" s="1"/>
    </row>
    <row r="70" spans="1:15" x14ac:dyDescent="0.35">
      <c r="A70" s="1"/>
      <c r="B70" s="1"/>
      <c r="C70" s="1"/>
      <c r="D70" s="1"/>
      <c r="E70" s="1"/>
      <c r="F70" s="1"/>
      <c r="G70" s="1"/>
      <c r="H70" s="1"/>
      <c r="I70" s="1"/>
      <c r="K70" s="1"/>
      <c r="L70" s="1"/>
      <c r="M70" s="1"/>
      <c r="N70" s="1"/>
      <c r="O70" s="1"/>
    </row>
    <row r="71" spans="1:15" x14ac:dyDescent="0.35">
      <c r="A71" s="1"/>
      <c r="B71" s="1"/>
      <c r="C71" s="1"/>
      <c r="D71" s="1"/>
      <c r="E71" s="1"/>
      <c r="F71" s="1"/>
      <c r="G71" s="1"/>
      <c r="H71" s="1"/>
      <c r="I71" s="1"/>
      <c r="K71" s="1"/>
      <c r="L71" s="1"/>
      <c r="M71" s="1"/>
      <c r="N71" s="1"/>
      <c r="O71" s="1"/>
    </row>
    <row r="72" spans="1:15" x14ac:dyDescent="0.35">
      <c r="A72" s="1"/>
      <c r="B72" s="1"/>
      <c r="C72" s="1"/>
      <c r="D72" s="1"/>
      <c r="E72" s="1"/>
      <c r="F72" s="1"/>
      <c r="G72" s="1"/>
      <c r="H72" s="1"/>
      <c r="I72" s="1"/>
      <c r="K72" s="1"/>
      <c r="L72" s="1"/>
      <c r="M72" s="1"/>
      <c r="N72" s="1"/>
      <c r="O72" s="1"/>
    </row>
    <row r="73" spans="1:15" x14ac:dyDescent="0.35">
      <c r="A73" s="1"/>
      <c r="B73" s="1"/>
      <c r="C73" s="1"/>
      <c r="D73" s="1"/>
      <c r="E73" s="1"/>
      <c r="F73" s="1"/>
      <c r="G73" s="1"/>
      <c r="H73" s="1"/>
      <c r="I73" s="1"/>
      <c r="K73" s="1"/>
      <c r="L73" s="1"/>
      <c r="M73" s="1"/>
      <c r="N73" s="1"/>
      <c r="O73" s="1"/>
    </row>
    <row r="74" spans="1:15" x14ac:dyDescent="0.35">
      <c r="F74" s="1"/>
      <c r="K74" s="1"/>
      <c r="L74" s="1"/>
      <c r="M74" s="1"/>
      <c r="N74" s="1"/>
      <c r="O74" s="1"/>
    </row>
    <row r="75" spans="1:15" x14ac:dyDescent="0.35">
      <c r="A75" s="1"/>
      <c r="B75" s="1"/>
      <c r="C75" s="1"/>
      <c r="D75" s="1"/>
      <c r="E75" s="1"/>
      <c r="K75" s="1"/>
      <c r="L75" s="1"/>
      <c r="M75" s="1"/>
      <c r="N75" s="1"/>
      <c r="O75" s="1"/>
    </row>
    <row r="76" spans="1:15" x14ac:dyDescent="0.35">
      <c r="A76" s="1"/>
      <c r="B76" s="1"/>
      <c r="C76" s="1"/>
      <c r="D76" s="1"/>
      <c r="E76" s="1"/>
      <c r="K76" s="1"/>
      <c r="L76" s="1"/>
      <c r="M76" s="1"/>
      <c r="N76" s="1"/>
      <c r="O76" s="1"/>
    </row>
    <row r="77" spans="1:15" x14ac:dyDescent="0.35">
      <c r="A77" s="1"/>
      <c r="B77" s="1"/>
      <c r="C77" s="1"/>
      <c r="D77" s="1"/>
      <c r="E77" s="1"/>
      <c r="F77" s="1"/>
      <c r="G77" s="1"/>
      <c r="H77" s="1"/>
      <c r="I77" s="1"/>
      <c r="K77" s="1"/>
      <c r="L77" s="1"/>
      <c r="M77" s="1"/>
      <c r="N77" s="1"/>
      <c r="O77" s="1"/>
    </row>
    <row r="78" spans="1:15" x14ac:dyDescent="0.35">
      <c r="A78" s="1"/>
      <c r="B78" s="1"/>
      <c r="C78" s="1"/>
      <c r="D78" s="1"/>
      <c r="E78" s="1"/>
      <c r="F78" s="1"/>
      <c r="G78" s="1"/>
      <c r="H78" s="1"/>
      <c r="I78" s="1"/>
      <c r="K78" s="1"/>
      <c r="L78" s="1"/>
      <c r="M78" s="1"/>
      <c r="N78" s="1"/>
      <c r="O78" s="1"/>
    </row>
    <row r="79" spans="1:15" x14ac:dyDescent="0.35">
      <c r="A79" s="1"/>
      <c r="B79" s="1"/>
      <c r="C79" s="1"/>
      <c r="D79" s="1"/>
      <c r="E79" s="1"/>
      <c r="F79" s="1"/>
      <c r="G79" s="1"/>
      <c r="H79" s="1"/>
      <c r="I79" s="1"/>
      <c r="K79" s="1"/>
      <c r="L79" s="1"/>
      <c r="M79" s="1"/>
      <c r="N79" s="1"/>
      <c r="O79" s="1"/>
    </row>
    <row r="80" spans="1:15" x14ac:dyDescent="0.35">
      <c r="A80" s="1"/>
      <c r="B80" s="1"/>
      <c r="C80" s="1"/>
      <c r="D80" s="1"/>
      <c r="E80" s="1"/>
      <c r="F80" s="1"/>
      <c r="G80" s="1"/>
      <c r="H80" s="1"/>
      <c r="I80" s="1"/>
      <c r="K80" s="1"/>
      <c r="L80" s="1"/>
      <c r="M80" s="1"/>
      <c r="N80" s="1"/>
      <c r="O80" s="1"/>
    </row>
    <row r="81" spans="1:15" x14ac:dyDescent="0.35">
      <c r="A81" s="1"/>
      <c r="B81" s="1"/>
      <c r="C81" s="1"/>
      <c r="D81" s="1"/>
      <c r="E81" s="1"/>
      <c r="F81" s="1"/>
      <c r="G81" s="1"/>
      <c r="H81" s="1"/>
      <c r="I81" s="1"/>
      <c r="K81" s="1"/>
      <c r="L81" s="1"/>
      <c r="M81" s="1"/>
      <c r="N81" s="1"/>
      <c r="O81" s="1"/>
    </row>
    <row r="82" spans="1:15" x14ac:dyDescent="0.35">
      <c r="A82" s="1"/>
      <c r="B82" s="1"/>
      <c r="C82" s="1"/>
      <c r="D82" s="1"/>
      <c r="E82" s="1"/>
      <c r="F82" s="1"/>
      <c r="G82" s="1"/>
      <c r="H82" s="1"/>
      <c r="I82" s="1"/>
      <c r="K82" s="1"/>
      <c r="L82" s="1"/>
      <c r="M82" s="1"/>
      <c r="N82" s="1"/>
      <c r="O82" s="1"/>
    </row>
    <row r="83" spans="1:15" x14ac:dyDescent="0.35">
      <c r="A83" s="1"/>
      <c r="B83" s="1"/>
      <c r="F83" s="1"/>
      <c r="G83" s="1"/>
      <c r="H83" s="1"/>
      <c r="I83" s="1"/>
      <c r="M83" s="1"/>
    </row>
    <row r="84" spans="1:15" x14ac:dyDescent="0.35">
      <c r="M84" s="1"/>
    </row>
    <row r="85" spans="1:15" x14ac:dyDescent="0.35">
      <c r="M85" s="1"/>
    </row>
    <row r="86" spans="1:15" x14ac:dyDescent="0.35">
      <c r="F86" s="1"/>
      <c r="M86" s="1"/>
    </row>
    <row r="87" spans="1:15" x14ac:dyDescent="0.35">
      <c r="M87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JOSSUE EFRAIN RODRIGUEZ MEZA</dc:creator>
  <cp:lastModifiedBy>JOSSUE EFRAIN RODRIGUEZ MEZA</cp:lastModifiedBy>
  <dcterms:created xsi:type="dcterms:W3CDTF">2024-05-28T00:45:46Z</dcterms:created>
  <dcterms:modified xsi:type="dcterms:W3CDTF">2024-05-28T03:00:34Z</dcterms:modified>
</cp:coreProperties>
</file>