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fani/Github/fani-lab/LADy/main/output/2016SB5/"/>
    </mc:Choice>
  </mc:AlternateContent>
  <xr:revisionPtr revIDLastSave="0" documentId="13_ncr:1_{03DEA10A-98C8-EF4F-9DFA-FE5678082164}" xr6:coauthVersionLast="47" xr6:coauthVersionMax="47" xr10:uidLastSave="{00000000-0000-0000-0000-000000000000}"/>
  <bookViews>
    <workbookView xWindow="0" yWindow="740" windowWidth="34560" windowHeight="21600" activeTab="1" xr2:uid="{D3D8C78D-4917-4016-94F8-F528A575C55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2" l="1"/>
  <c r="D22" i="2"/>
  <c r="E22" i="2"/>
  <c r="F22" i="2"/>
  <c r="G22" i="2"/>
  <c r="H22" i="2"/>
  <c r="I22" i="2"/>
  <c r="J22" i="2"/>
  <c r="K22" i="2"/>
  <c r="L22" i="2"/>
  <c r="B22" i="2"/>
  <c r="C45" i="2"/>
  <c r="D45" i="2"/>
  <c r="E45" i="2"/>
  <c r="F45" i="2"/>
  <c r="G45" i="2"/>
  <c r="H45" i="2"/>
  <c r="I45" i="2"/>
  <c r="J45" i="2"/>
  <c r="K45" i="2"/>
  <c r="L45" i="2"/>
  <c r="B45" i="2"/>
  <c r="B7" i="2"/>
  <c r="C7" i="2"/>
  <c r="D7" i="2"/>
  <c r="E7" i="2"/>
  <c r="F7" i="2"/>
  <c r="G7" i="2"/>
  <c r="H7" i="2"/>
  <c r="I7" i="2"/>
  <c r="J7" i="2"/>
  <c r="K7" i="2"/>
  <c r="L7" i="2"/>
  <c r="C42" i="2"/>
  <c r="D42" i="2"/>
  <c r="E42" i="2"/>
  <c r="F42" i="2"/>
  <c r="G42" i="2"/>
  <c r="H42" i="2"/>
  <c r="I42" i="2"/>
  <c r="J42" i="2"/>
  <c r="K42" i="2"/>
  <c r="L42" i="2"/>
  <c r="B42" i="2"/>
  <c r="L39" i="2"/>
  <c r="C39" i="2"/>
  <c r="D39" i="2"/>
  <c r="E39" i="2"/>
  <c r="F39" i="2"/>
  <c r="G39" i="2"/>
  <c r="H39" i="2"/>
  <c r="I39" i="2"/>
  <c r="J39" i="2"/>
  <c r="K39" i="2"/>
  <c r="B39" i="2"/>
  <c r="C36" i="2"/>
  <c r="D36" i="2"/>
  <c r="E36" i="2"/>
  <c r="F36" i="2"/>
  <c r="G36" i="2"/>
  <c r="H36" i="2"/>
  <c r="I36" i="2"/>
  <c r="J36" i="2"/>
  <c r="K36" i="2"/>
  <c r="L36" i="2"/>
  <c r="B36" i="2"/>
  <c r="C33" i="2"/>
  <c r="D33" i="2"/>
  <c r="E33" i="2"/>
  <c r="F33" i="2"/>
  <c r="G33" i="2"/>
  <c r="H33" i="2"/>
  <c r="I33" i="2"/>
  <c r="J33" i="2"/>
  <c r="K33" i="2"/>
  <c r="L33" i="2"/>
  <c r="B33" i="2"/>
  <c r="C30" i="2"/>
  <c r="D30" i="2"/>
  <c r="E30" i="2"/>
  <c r="F30" i="2"/>
  <c r="G30" i="2"/>
  <c r="H30" i="2"/>
  <c r="I30" i="2"/>
  <c r="J30" i="2"/>
  <c r="K30" i="2"/>
  <c r="L30" i="2"/>
  <c r="B30" i="2"/>
  <c r="C27" i="2"/>
  <c r="D27" i="2"/>
  <c r="E27" i="2"/>
  <c r="F27" i="2"/>
  <c r="G27" i="2"/>
  <c r="H27" i="2"/>
  <c r="I27" i="2"/>
  <c r="J27" i="2"/>
  <c r="K27" i="2"/>
  <c r="L27" i="2"/>
  <c r="B27" i="2"/>
  <c r="C19" i="2"/>
  <c r="D19" i="2"/>
  <c r="E19" i="2"/>
  <c r="F19" i="2"/>
  <c r="G19" i="2"/>
  <c r="H19" i="2"/>
  <c r="I19" i="2"/>
  <c r="J19" i="2"/>
  <c r="K19" i="2"/>
  <c r="L19" i="2"/>
  <c r="B19" i="2"/>
  <c r="C16" i="2"/>
  <c r="D16" i="2"/>
  <c r="E16" i="2"/>
  <c r="F16" i="2"/>
  <c r="G16" i="2"/>
  <c r="H16" i="2"/>
  <c r="I16" i="2"/>
  <c r="J16" i="2"/>
  <c r="K16" i="2"/>
  <c r="L16" i="2"/>
  <c r="B16" i="2"/>
  <c r="C13" i="2"/>
  <c r="D13" i="2"/>
  <c r="E13" i="2"/>
  <c r="F13" i="2"/>
  <c r="G13" i="2"/>
  <c r="H13" i="2"/>
  <c r="I13" i="2"/>
  <c r="J13" i="2"/>
  <c r="K13" i="2"/>
  <c r="L13" i="2"/>
  <c r="B13" i="2"/>
  <c r="C10" i="2"/>
  <c r="D10" i="2"/>
  <c r="E10" i="2"/>
  <c r="F10" i="2"/>
  <c r="G10" i="2"/>
  <c r="H10" i="2"/>
  <c r="I10" i="2"/>
  <c r="J10" i="2"/>
  <c r="K10" i="2"/>
  <c r="L10" i="2"/>
  <c r="B10" i="2"/>
  <c r="C4" i="2"/>
  <c r="D4" i="2"/>
  <c r="E4" i="2"/>
  <c r="F4" i="2"/>
  <c r="G4" i="2"/>
  <c r="H4" i="2"/>
  <c r="I4" i="2"/>
  <c r="J4" i="2"/>
  <c r="K4" i="2"/>
  <c r="L4" i="2"/>
  <c r="B4" i="2"/>
</calcChain>
</file>

<file path=xl/sharedStrings.xml><?xml version="1.0" encoding="utf-8"?>
<sst xmlns="http://schemas.openxmlformats.org/spreadsheetml/2006/main" count="288" uniqueCount="162">
  <si>
    <t>metric</t>
  </si>
  <si>
    <t>10.btm.0.0</t>
  </si>
  <si>
    <t>10.btm.0.1</t>
  </si>
  <si>
    <t>10.btm.0.2</t>
  </si>
  <si>
    <t>10.btm.0.3</t>
  </si>
  <si>
    <t>10.btm.0.4</t>
  </si>
  <si>
    <t>10.btm.0.5</t>
  </si>
  <si>
    <t>10.btm.0.6</t>
  </si>
  <si>
    <t>10.btm.0.7</t>
  </si>
  <si>
    <t>10.btm.0.8</t>
  </si>
  <si>
    <t>10.btm.0.9</t>
  </si>
  <si>
    <t>10.btm.1.0</t>
  </si>
  <si>
    <t>10.all.btm.0.0</t>
  </si>
  <si>
    <t>10.all.btm.0.1</t>
  </si>
  <si>
    <t>10.all.btm.0.2</t>
  </si>
  <si>
    <t>10.all.btm.0.3</t>
  </si>
  <si>
    <t>10.all.btm.0.4</t>
  </si>
  <si>
    <t>10.all.btm.0.5</t>
  </si>
  <si>
    <t>10.all.btm.0.6</t>
  </si>
  <si>
    <t>10.all.btm.0.7</t>
  </si>
  <si>
    <t>10.all.btm.0.8</t>
  </si>
  <si>
    <t>10.all.btm.0.9</t>
  </si>
  <si>
    <t>10.all.btm.1.0</t>
  </si>
  <si>
    <t>P_1</t>
  </si>
  <si>
    <t>P_5</t>
  </si>
  <si>
    <t>P_10</t>
  </si>
  <si>
    <t>P_100</t>
  </si>
  <si>
    <t>recall_1</t>
  </si>
  <si>
    <t>recall_5</t>
  </si>
  <si>
    <t>recall_10</t>
  </si>
  <si>
    <t>recall_100</t>
  </si>
  <si>
    <t>ndcg_cut_1</t>
  </si>
  <si>
    <t>ndcg_cut_5</t>
  </si>
  <si>
    <t>ndcg_cut_10</t>
  </si>
  <si>
    <t>ndcg_cut_100</t>
  </si>
  <si>
    <t>map_cut_1</t>
  </si>
  <si>
    <t>map_cut_5</t>
  </si>
  <si>
    <t>map_cut_10</t>
  </si>
  <si>
    <t>map_cut_100</t>
  </si>
  <si>
    <t>success_1</t>
  </si>
  <si>
    <t>success_5</t>
  </si>
  <si>
    <t>success_10</t>
  </si>
  <si>
    <t>success_100</t>
  </si>
  <si>
    <t>10.ctm.0.0</t>
  </si>
  <si>
    <t>10.ctm.0.1</t>
  </si>
  <si>
    <t>10.ctm.0.2</t>
  </si>
  <si>
    <t>10.ctm.0.3</t>
  </si>
  <si>
    <t>10.ctm.0.4</t>
  </si>
  <si>
    <t>10.ctm.0.5</t>
  </si>
  <si>
    <t>10.ctm.0.6</t>
  </si>
  <si>
    <t>10.ctm.0.7</t>
  </si>
  <si>
    <t>10.ctm.0.8</t>
  </si>
  <si>
    <t>10.ctm.0.9</t>
  </si>
  <si>
    <t>10.ctm.1.0</t>
  </si>
  <si>
    <t>10.all.ctm.0.0</t>
  </si>
  <si>
    <t>10.all.ctm.0.1</t>
  </si>
  <si>
    <t>10.all.ctm.0.2</t>
  </si>
  <si>
    <t>10.all.ctm.0.3</t>
  </si>
  <si>
    <t>10.all.ctm.0.4</t>
  </si>
  <si>
    <t>10.all.ctm.0.5</t>
  </si>
  <si>
    <t>10.all.ctm.0.6</t>
  </si>
  <si>
    <t>10.all.ctm.0.7</t>
  </si>
  <si>
    <t>10.all.ctm.0.8</t>
  </si>
  <si>
    <t>10.all.ctm.0.9</t>
  </si>
  <si>
    <t>10.all.ctm.1.0</t>
  </si>
  <si>
    <t>10.lda.0.0</t>
  </si>
  <si>
    <t>10.lda.0.1</t>
  </si>
  <si>
    <t>10.lda.0.2</t>
  </si>
  <si>
    <t>10.lda.0.3</t>
  </si>
  <si>
    <t>10.lda.0.4</t>
  </si>
  <si>
    <t>10.lda.0.5</t>
  </si>
  <si>
    <t>10.lda.0.6</t>
  </si>
  <si>
    <t>10.lda.0.7</t>
  </si>
  <si>
    <t>10.lda.0.8</t>
  </si>
  <si>
    <t>10.lda.0.9</t>
  </si>
  <si>
    <t>10.lda.1.0</t>
  </si>
  <si>
    <t>10.all.lda.0.0</t>
  </si>
  <si>
    <t>10.all.lda.0.1</t>
  </si>
  <si>
    <t>10.all.lda.0.2</t>
  </si>
  <si>
    <t>10.all.lda.0.3</t>
  </si>
  <si>
    <t>10.all.lda.0.4</t>
  </si>
  <si>
    <t>10.all.lda.0.5</t>
  </si>
  <si>
    <t>10.all.lda.0.6</t>
  </si>
  <si>
    <t>10.all.lda.0.7</t>
  </si>
  <si>
    <t>10.all.lda.0.8</t>
  </si>
  <si>
    <t>10.all.lda.0.9</t>
  </si>
  <si>
    <t>10.all.lda.1.0</t>
  </si>
  <si>
    <t>10.octis.ctm.0.0</t>
  </si>
  <si>
    <t>10.octis.ctm.0.1</t>
  </si>
  <si>
    <t>10.octis.ctm.0.2</t>
  </si>
  <si>
    <t>10.octis.ctm.0.3</t>
  </si>
  <si>
    <t>10.octis.ctm.0.4</t>
  </si>
  <si>
    <t>10.octis.ctm.0.5</t>
  </si>
  <si>
    <t>10.octis.ctm.0.6</t>
  </si>
  <si>
    <t>10.octis.ctm.0.7</t>
  </si>
  <si>
    <t>10.octis.ctm.0.8</t>
  </si>
  <si>
    <t>10.octis.ctm.0.9</t>
  </si>
  <si>
    <t>10.octis.ctm.1.0</t>
  </si>
  <si>
    <t>10.all.octis.ctm.0.0</t>
  </si>
  <si>
    <t>10.all.octis.ctm.0.1</t>
  </si>
  <si>
    <t>10.all.octis.ctm.0.2</t>
  </si>
  <si>
    <t>10.all.octis.ctm.0.3</t>
  </si>
  <si>
    <t>10.all.octis.ctm.0.4</t>
  </si>
  <si>
    <t>10.all.octis.ctm.0.5</t>
  </si>
  <si>
    <t>10.all.octis.ctm.0.6</t>
  </si>
  <si>
    <t>10.all.octis.ctm.0.7</t>
  </si>
  <si>
    <t>10.all.octis.ctm.0.8</t>
  </si>
  <si>
    <t>10.all.octis.ctm.0.9</t>
  </si>
  <si>
    <t>10.all.octis.ctm.1.0</t>
  </si>
  <si>
    <t>10.octis.neurallda.0.0</t>
  </si>
  <si>
    <t>10.octis.neurallda.0.1</t>
  </si>
  <si>
    <t>10.octis.neurallda.0.2</t>
  </si>
  <si>
    <t>10.octis.neurallda.0.3</t>
  </si>
  <si>
    <t>10.octis.neurallda.0.4</t>
  </si>
  <si>
    <t>10.octis.neurallda.0.5</t>
  </si>
  <si>
    <t>10.octis.neurallda.0.6</t>
  </si>
  <si>
    <t>10.octis.neurallda.0.7</t>
  </si>
  <si>
    <t>10.octis.neurallda.0.8</t>
  </si>
  <si>
    <t>10.octis.neurallda.0.9</t>
  </si>
  <si>
    <t>10.octis.neurallda.1.0</t>
  </si>
  <si>
    <t>10.all.octis.neurallda.0.0</t>
  </si>
  <si>
    <t>10.all.octis.neurallda.0.1</t>
  </si>
  <si>
    <t>10.all.octis.neurallda.0.2</t>
  </si>
  <si>
    <t>10.all.octis.neurallda.0.3</t>
  </si>
  <si>
    <t>10.all.octis.neurallda.0.4</t>
  </si>
  <si>
    <t>10.all.octis.neurallda.0.5</t>
  </si>
  <si>
    <t>10.all.octis.neurallda.0.6</t>
  </si>
  <si>
    <t>10.all.octis.neurallda.0.7</t>
  </si>
  <si>
    <t>10.all.octis.neurallda.0.8</t>
  </si>
  <si>
    <t>10.all.octis.neurallda.0.9</t>
  </si>
  <si>
    <t>10.all.octis.neurallda.1.0</t>
  </si>
  <si>
    <t>10.rnd.0.0</t>
  </si>
  <si>
    <t>10.rnd.0.1</t>
  </si>
  <si>
    <t>10.rnd.0.2</t>
  </si>
  <si>
    <t>10.rnd.0.3</t>
  </si>
  <si>
    <t>10.rnd.0.4</t>
  </si>
  <si>
    <t>10.rnd.0.5</t>
  </si>
  <si>
    <t>10.rnd.0.6</t>
  </si>
  <si>
    <t>10.rnd.0.7</t>
  </si>
  <si>
    <t>10.rnd.0.8</t>
  </si>
  <si>
    <t>10.rnd.0.9</t>
  </si>
  <si>
    <t>10.rnd.1.0</t>
  </si>
  <si>
    <t>10.all.rnd.0.0</t>
  </si>
  <si>
    <t>10.all.rnd.0.1</t>
  </si>
  <si>
    <t>10.all.rnd.0.2</t>
  </si>
  <si>
    <t>10.all.rnd.0.3</t>
  </si>
  <si>
    <t>10.all.rnd.0.4</t>
  </si>
  <si>
    <t>10.all.rnd.0.5</t>
  </si>
  <si>
    <t>10.all.rnd.0.6</t>
  </si>
  <si>
    <t>10.all.rnd.0.7</t>
  </si>
  <si>
    <t>10.all.rnd.0.8</t>
  </si>
  <si>
    <t>10.all.rnd.0.9</t>
  </si>
  <si>
    <t>10.all.rnd.1.0</t>
  </si>
  <si>
    <t>btm</t>
  </si>
  <si>
    <t>ctm</t>
  </si>
  <si>
    <t xml:space="preserve">   +all</t>
  </si>
  <si>
    <t>loclda</t>
  </si>
  <si>
    <t>ctm-z</t>
  </si>
  <si>
    <t>neurallda</t>
  </si>
  <si>
    <t>random</t>
  </si>
  <si>
    <t>pr1</t>
  </si>
  <si>
    <t>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</si>
</sst>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r>
              <a:rPr lang="en-US" sz="1800" b="1"/>
              <a:t>semeval-16-restaurant</a:t>
            </a:r>
          </a:p>
        </c:rich>
      </c:tx>
      <c:layout>
        <c:manualLayout>
          <c:xMode val="edge"/>
          <c:yMode val="edge"/>
          <c:x val="0.2287825059101655"/>
          <c:y val="0.106481481481481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6"/>
          <c:order val="0"/>
          <c:tx>
            <c:strRef>
              <c:f>Sheet2!$A$20</c:f>
              <c:strCache>
                <c:ptCount val="1"/>
                <c:pt idx="0">
                  <c:v>cat</c:v>
                </c:pt>
              </c:strCache>
            </c:strRef>
          </c:tx>
          <c:spPr>
            <a:ln w="12700" cap="rnd">
              <a:solidFill>
                <a:srgbClr val="007671"/>
              </a:solidFill>
              <a:round/>
            </a:ln>
            <a:effectLst/>
          </c:spPr>
          <c:marker>
            <c:symbol val="plus"/>
            <c:size val="10"/>
            <c:spPr>
              <a:solidFill>
                <a:schemeClr val="bg2"/>
              </a:solidFill>
              <a:ln w="12700">
                <a:solidFill>
                  <a:srgbClr val="007671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Sheet2!$B$22:$L$22</c:f>
              <c:numCache>
                <c:formatCode>General</c:formatCode>
                <c:ptCount val="11"/>
                <c:pt idx="0">
                  <c:v>0.11111111111111105</c:v>
                </c:pt>
                <c:pt idx="1">
                  <c:v>5.3333333333332955E-2</c:v>
                </c:pt>
                <c:pt idx="2">
                  <c:v>0.137777777777778</c:v>
                </c:pt>
                <c:pt idx="3">
                  <c:v>9.9259259259258992E-2</c:v>
                </c:pt>
                <c:pt idx="4">
                  <c:v>8.7407407407408044E-2</c:v>
                </c:pt>
                <c:pt idx="5">
                  <c:v>6.8148148148148013E-2</c:v>
                </c:pt>
                <c:pt idx="6">
                  <c:v>2.3703703703704004E-2</c:v>
                </c:pt>
                <c:pt idx="7">
                  <c:v>4.2962962962962994E-2</c:v>
                </c:pt>
                <c:pt idx="8">
                  <c:v>1.4814814814815003E-3</c:v>
                </c:pt>
                <c:pt idx="9">
                  <c:v>4.8888888888888801E-2</c:v>
                </c:pt>
                <c:pt idx="10">
                  <c:v>5.9259259259259005E-3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B5-7E47-9F95-A32B1AAC2113}"/>
            </c:ext>
          </c:extLst>
        </c:ser>
        <c:ser>
          <c:idx val="2"/>
          <c:order val="1"/>
          <c:tx>
            <c:strRef>
              <c:f>Sheet2!$A$8</c:f>
              <c:strCache>
                <c:ptCount val="1"/>
                <c:pt idx="0">
                  <c:v>loclda</c:v>
                </c:pt>
              </c:strCache>
            </c:strRef>
          </c:tx>
          <c:spPr>
            <a:ln w="12700" cap="rnd">
              <a:solidFill>
                <a:srgbClr val="FF00FF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2"/>
              </a:solidFill>
              <a:ln w="9525">
                <a:solidFill>
                  <a:srgbClr val="FF00FF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Sheet2!$B$10:$L$10</c:f>
              <c:numCache>
                <c:formatCode>General</c:formatCode>
                <c:ptCount val="11"/>
                <c:pt idx="0">
                  <c:v>-6.1290322580644999E-2</c:v>
                </c:pt>
                <c:pt idx="1">
                  <c:v>-5.3763440860214992E-2</c:v>
                </c:pt>
                <c:pt idx="2">
                  <c:v>-4.9462365591398008E-2</c:v>
                </c:pt>
                <c:pt idx="3">
                  <c:v>-3.8709677419354993E-2</c:v>
                </c:pt>
                <c:pt idx="4">
                  <c:v>-4.8387096774192603E-2</c:v>
                </c:pt>
                <c:pt idx="5">
                  <c:v>-4.6236559139784916E-2</c:v>
                </c:pt>
                <c:pt idx="6">
                  <c:v>-3.8709677419354091E-2</c:v>
                </c:pt>
                <c:pt idx="7">
                  <c:v>-2.6881720430107101E-2</c:v>
                </c:pt>
                <c:pt idx="8">
                  <c:v>-2.3655913978494397E-2</c:v>
                </c:pt>
                <c:pt idx="9">
                  <c:v>-2.1505376344086002E-2</c:v>
                </c:pt>
                <c:pt idx="10">
                  <c:v>-2.1505376344085503E-2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99-4C9F-AD69-8BAFBFC13EA7}"/>
            </c:ext>
          </c:extLst>
        </c:ser>
        <c:ser>
          <c:idx val="0"/>
          <c:order val="2"/>
          <c:tx>
            <c:strRef>
              <c:f>Sheet2!$A$2</c:f>
              <c:strCache>
                <c:ptCount val="1"/>
                <c:pt idx="0">
                  <c:v>btm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bg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Sheet2!$B$4:$L$4</c:f>
              <c:numCache>
                <c:formatCode>General</c:formatCode>
                <c:ptCount val="11"/>
                <c:pt idx="0">
                  <c:v>-5.3763440860215006E-3</c:v>
                </c:pt>
                <c:pt idx="1">
                  <c:v>-6.4516129032259062E-3</c:v>
                </c:pt>
                <c:pt idx="2">
                  <c:v>-1.1827956989247393E-2</c:v>
                </c:pt>
                <c:pt idx="3">
                  <c:v>-5.3763440860215977E-3</c:v>
                </c:pt>
                <c:pt idx="4">
                  <c:v>-7.5268817204302008E-3</c:v>
                </c:pt>
                <c:pt idx="5">
                  <c:v>-1.2903225806451604E-2</c:v>
                </c:pt>
                <c:pt idx="6">
                  <c:v>-2.1505376344085891E-3</c:v>
                </c:pt>
                <c:pt idx="7">
                  <c:v>-9.6774193548387899E-3</c:v>
                </c:pt>
                <c:pt idx="8">
                  <c:v>-8.6021505376343982E-3</c:v>
                </c:pt>
                <c:pt idx="9">
                  <c:v>-9.6774193548386928E-3</c:v>
                </c:pt>
                <c:pt idx="10">
                  <c:v>-9.6774193548387066E-3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99-4C9F-AD69-8BAFBFC13EA7}"/>
            </c:ext>
          </c:extLst>
        </c:ser>
        <c:ser>
          <c:idx val="1"/>
          <c:order val="3"/>
          <c:tx>
            <c:strRef>
              <c:f>Sheet2!$A$5</c:f>
              <c:strCache>
                <c:ptCount val="1"/>
                <c:pt idx="0">
                  <c:v>ctm</c:v>
                </c:pt>
              </c:strCache>
            </c:strRef>
          </c:tx>
          <c:spPr>
            <a:ln w="1270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2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Sheet2!$B$7:$L$7</c:f>
              <c:numCache>
                <c:formatCode>General</c:formatCode>
                <c:ptCount val="11"/>
                <c:pt idx="0">
                  <c:v>0.16666666666666649</c:v>
                </c:pt>
                <c:pt idx="1">
                  <c:v>0.10226678291194351</c:v>
                </c:pt>
                <c:pt idx="2">
                  <c:v>0.13440860215053699</c:v>
                </c:pt>
                <c:pt idx="3">
                  <c:v>6.1441441441441397E-2</c:v>
                </c:pt>
                <c:pt idx="4">
                  <c:v>7.4280732345248401E-2</c:v>
                </c:pt>
                <c:pt idx="5">
                  <c:v>9.6785818076140409E-2</c:v>
                </c:pt>
                <c:pt idx="6">
                  <c:v>3.1351351351351406E-2</c:v>
                </c:pt>
                <c:pt idx="7">
                  <c:v>3.12757919209532E-2</c:v>
                </c:pt>
                <c:pt idx="8">
                  <c:v>3.0270270270270301E-2</c:v>
                </c:pt>
                <c:pt idx="9">
                  <c:v>1.0810810810810798E-2</c:v>
                </c:pt>
                <c:pt idx="10">
                  <c:v>2.0540540540540598E-2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99-4C9F-AD69-8BAFBFC13EA7}"/>
            </c:ext>
          </c:extLst>
        </c:ser>
        <c:ser>
          <c:idx val="3"/>
          <c:order val="4"/>
          <c:tx>
            <c:strRef>
              <c:f>Sheet2!$A$11</c:f>
              <c:strCache>
                <c:ptCount val="1"/>
                <c:pt idx="0">
                  <c:v>ctm-z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Sheet2!$B$13:$L$13</c:f>
              <c:numCache>
                <c:formatCode>General</c:formatCode>
                <c:ptCount val="11"/>
                <c:pt idx="0">
                  <c:v>2.7956989247311801E-2</c:v>
                </c:pt>
                <c:pt idx="1">
                  <c:v>4.1935483870967696E-2</c:v>
                </c:pt>
                <c:pt idx="2">
                  <c:v>2.9032258064516099E-2</c:v>
                </c:pt>
                <c:pt idx="3">
                  <c:v>1.8279569892473105E-2</c:v>
                </c:pt>
                <c:pt idx="4">
                  <c:v>2.0430107526881704E-2</c:v>
                </c:pt>
                <c:pt idx="5">
                  <c:v>1.8279569892473101E-2</c:v>
                </c:pt>
                <c:pt idx="6">
                  <c:v>1.1827956989247299E-2</c:v>
                </c:pt>
                <c:pt idx="7">
                  <c:v>4.3010752688171991E-3</c:v>
                </c:pt>
                <c:pt idx="8">
                  <c:v>2.1505376344085995E-3</c:v>
                </c:pt>
                <c:pt idx="9">
                  <c:v>6.4516129032258004E-3</c:v>
                </c:pt>
                <c:pt idx="10">
                  <c:v>4.3010752688171991E-3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E99-4C9F-AD69-8BAFBFC13EA7}"/>
            </c:ext>
          </c:extLst>
        </c:ser>
        <c:ser>
          <c:idx val="4"/>
          <c:order val="5"/>
          <c:tx>
            <c:strRef>
              <c:f>Sheet2!$A$14</c:f>
              <c:strCache>
                <c:ptCount val="1"/>
                <c:pt idx="0">
                  <c:v>neurallda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Sheet2!$B$16:$L$16</c:f>
              <c:numCache>
                <c:formatCode>General</c:formatCode>
                <c:ptCount val="11"/>
                <c:pt idx="0">
                  <c:v>0</c:v>
                </c:pt>
                <c:pt idx="1">
                  <c:v>-5.3763440860215006E-3</c:v>
                </c:pt>
                <c:pt idx="2">
                  <c:v>-3.2258064516128993E-3</c:v>
                </c:pt>
                <c:pt idx="3">
                  <c:v>1.0752688172042998E-3</c:v>
                </c:pt>
                <c:pt idx="4">
                  <c:v>-1.0752688172042998E-3</c:v>
                </c:pt>
                <c:pt idx="5">
                  <c:v>0</c:v>
                </c:pt>
                <c:pt idx="6">
                  <c:v>-3.2258064516128993E-3</c:v>
                </c:pt>
                <c:pt idx="7">
                  <c:v>-1.0752688172042998E-3</c:v>
                </c:pt>
                <c:pt idx="8">
                  <c:v>0</c:v>
                </c:pt>
                <c:pt idx="9">
                  <c:v>4.3010752688172E-3</c:v>
                </c:pt>
                <c:pt idx="10">
                  <c:v>-1.0752688172042998E-3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E99-4C9F-AD69-8BAFBFC13EA7}"/>
            </c:ext>
          </c:extLst>
        </c:ser>
        <c:ser>
          <c:idx val="5"/>
          <c:order val="6"/>
          <c:tx>
            <c:strRef>
              <c:f>Sheet2!$A$17</c:f>
              <c:strCache>
                <c:ptCount val="1"/>
                <c:pt idx="0">
                  <c:v>random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Sheet2!$B$19:$L$19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1.0752688172043E-3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-2.1505376344086E-3</c:v>
                </c:pt>
                <c:pt idx="8">
                  <c:v>0</c:v>
                </c:pt>
                <c:pt idx="9">
                  <c:v>-1.0752688172043E-3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E99-4C9F-AD69-8BAFBFC13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650367"/>
        <c:axId val="1057648927"/>
      </c:scatterChart>
      <c:valAx>
        <c:axId val="1057650367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1057648927"/>
        <c:crossesAt val="-0.1"/>
        <c:crossBetween val="midCat"/>
        <c:majorUnit val="0.1"/>
      </c:valAx>
      <c:valAx>
        <c:axId val="1057648927"/>
        <c:scaling>
          <c:orientation val="minMax"/>
          <c:max val="0.2"/>
          <c:min val="-0.1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l-GR">
                    <a:latin typeface="Cambria" panose="02040503050406030204" pitchFamily="18" charset="0"/>
                    <a:ea typeface="Cambria" panose="02040503050406030204" pitchFamily="18" charset="0"/>
                  </a:rPr>
                  <a:t>Δ</a:t>
                </a:r>
                <a:r>
                  <a:rPr lang="en-US"/>
                  <a:t>pr1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1057650367"/>
        <c:crosses val="autoZero"/>
        <c:crossBetween val="midCat"/>
        <c:majorUnit val="5.000000000000001E-2"/>
      </c:valAx>
      <c:spPr>
        <a:solidFill>
          <a:schemeClr val="bg2"/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3687048933621624"/>
          <c:y val="0.16830069176373885"/>
          <c:w val="0.23911635124259323"/>
          <c:h val="0.53300669587085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Abadi Extra Light" panose="020B02040201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r>
              <a:rPr lang="en-US" sz="1800" b="1"/>
              <a:t>semeval-16-restaurant</a:t>
            </a:r>
          </a:p>
        </c:rich>
      </c:tx>
      <c:layout>
        <c:manualLayout>
          <c:xMode val="edge"/>
          <c:yMode val="edge"/>
          <c:x val="0.23469267139479907"/>
          <c:y val="0.106481481481481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6"/>
          <c:order val="0"/>
          <c:tx>
            <c:strRef>
              <c:f>Sheet2!$A$43</c:f>
              <c:strCache>
                <c:ptCount val="1"/>
                <c:pt idx="0">
                  <c:v>cat</c:v>
                </c:pt>
              </c:strCache>
            </c:strRef>
          </c:tx>
          <c:spPr>
            <a:ln w="12700" cap="rnd">
              <a:solidFill>
                <a:srgbClr val="007671"/>
              </a:solidFill>
              <a:round/>
            </a:ln>
            <a:effectLst/>
          </c:spPr>
          <c:marker>
            <c:symbol val="plus"/>
            <c:size val="10"/>
            <c:spPr>
              <a:solidFill>
                <a:schemeClr val="bg2"/>
              </a:solidFill>
              <a:ln w="12700">
                <a:solidFill>
                  <a:srgbClr val="007671"/>
                </a:solidFill>
              </a:ln>
              <a:effectLst/>
            </c:spPr>
          </c:marker>
          <c:xVal>
            <c:numRef>
              <c:f>Sheet2!$B$24:$L$24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Sheet2!$B$45:$L$45</c:f>
              <c:numCache>
                <c:formatCode>0.0000</c:formatCode>
                <c:ptCount val="11"/>
                <c:pt idx="0">
                  <c:v>0.146315058347539</c:v>
                </c:pt>
                <c:pt idx="1">
                  <c:v>9.3414361568605053E-2</c:v>
                </c:pt>
                <c:pt idx="2">
                  <c:v>0.16236729390603499</c:v>
                </c:pt>
                <c:pt idx="3">
                  <c:v>0.13417265209797796</c:v>
                </c:pt>
                <c:pt idx="4">
                  <c:v>0.11121121417001201</c:v>
                </c:pt>
                <c:pt idx="5">
                  <c:v>0.10802373388936604</c:v>
                </c:pt>
                <c:pt idx="6">
                  <c:v>4.9571624778000978E-2</c:v>
                </c:pt>
                <c:pt idx="7">
                  <c:v>8.6020750905004023E-2</c:v>
                </c:pt>
                <c:pt idx="8">
                  <c:v>3.2681261865685998E-2</c:v>
                </c:pt>
                <c:pt idx="9">
                  <c:v>0.1035591393193355</c:v>
                </c:pt>
                <c:pt idx="10">
                  <c:v>4.0036781424494003E-2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E9-8546-9FAC-71828183CD44}"/>
            </c:ext>
          </c:extLst>
        </c:ser>
        <c:ser>
          <c:idx val="2"/>
          <c:order val="1"/>
          <c:tx>
            <c:strRef>
              <c:f>Sheet2!$A$31</c:f>
              <c:strCache>
                <c:ptCount val="1"/>
                <c:pt idx="0">
                  <c:v>loclda</c:v>
                </c:pt>
              </c:strCache>
            </c:strRef>
          </c:tx>
          <c:spPr>
            <a:ln w="12700" cap="rnd">
              <a:solidFill>
                <a:srgbClr val="FF00FF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2"/>
              </a:solidFill>
              <a:ln w="9525">
                <a:solidFill>
                  <a:srgbClr val="FF00FF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Sheet2!$B$33:$L$33</c:f>
              <c:numCache>
                <c:formatCode>General</c:formatCode>
                <c:ptCount val="11"/>
                <c:pt idx="0">
                  <c:v>-2.0523719823140996E-2</c:v>
                </c:pt>
                <c:pt idx="1">
                  <c:v>-1.6277762116194E-2</c:v>
                </c:pt>
                <c:pt idx="2">
                  <c:v>-1.6876517105839012E-2</c:v>
                </c:pt>
                <c:pt idx="3">
                  <c:v>-1.2270412536309006E-2</c:v>
                </c:pt>
                <c:pt idx="4">
                  <c:v>-2.4499195465627011E-2</c:v>
                </c:pt>
                <c:pt idx="5">
                  <c:v>-2.1176009286758002E-2</c:v>
                </c:pt>
                <c:pt idx="6">
                  <c:v>-1.9383415695175987E-2</c:v>
                </c:pt>
                <c:pt idx="7">
                  <c:v>-2.1117130055856997E-2</c:v>
                </c:pt>
                <c:pt idx="8">
                  <c:v>-1.6838204214417979E-2</c:v>
                </c:pt>
                <c:pt idx="9">
                  <c:v>-1.7579765106028017E-2</c:v>
                </c:pt>
                <c:pt idx="10">
                  <c:v>-2.0346975858631988E-2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10-4475-A781-55597FB72561}"/>
            </c:ext>
          </c:extLst>
        </c:ser>
        <c:ser>
          <c:idx val="0"/>
          <c:order val="2"/>
          <c:tx>
            <c:strRef>
              <c:f>Sheet2!$A$2</c:f>
              <c:strCache>
                <c:ptCount val="1"/>
                <c:pt idx="0">
                  <c:v>btm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bg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Sheet2!$B$27:$L$27</c:f>
              <c:numCache>
                <c:formatCode>General</c:formatCode>
                <c:ptCount val="11"/>
                <c:pt idx="0">
                  <c:v>-1.8959854594701009E-2</c:v>
                </c:pt>
                <c:pt idx="1">
                  <c:v>-1.9848637753185003E-2</c:v>
                </c:pt>
                <c:pt idx="2">
                  <c:v>-2.605690344274901E-2</c:v>
                </c:pt>
                <c:pt idx="3">
                  <c:v>-1.7569810968730989E-2</c:v>
                </c:pt>
                <c:pt idx="4">
                  <c:v>-1.8759739259640001E-2</c:v>
                </c:pt>
                <c:pt idx="5">
                  <c:v>-2.2866510940387108E-2</c:v>
                </c:pt>
                <c:pt idx="6">
                  <c:v>-1.8475336953348701E-2</c:v>
                </c:pt>
                <c:pt idx="7">
                  <c:v>-1.9923078040329195E-2</c:v>
                </c:pt>
                <c:pt idx="8">
                  <c:v>-1.8198938203845008E-2</c:v>
                </c:pt>
                <c:pt idx="9">
                  <c:v>-1.8636125954979599E-2</c:v>
                </c:pt>
                <c:pt idx="10">
                  <c:v>-1.8044429907341994E-2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10-4475-A781-55597FB72561}"/>
            </c:ext>
          </c:extLst>
        </c:ser>
        <c:ser>
          <c:idx val="1"/>
          <c:order val="3"/>
          <c:tx>
            <c:strRef>
              <c:f>Sheet2!$A$5</c:f>
              <c:strCache>
                <c:ptCount val="1"/>
                <c:pt idx="0">
                  <c:v>ctm</c:v>
                </c:pt>
              </c:strCache>
            </c:strRef>
          </c:tx>
          <c:spPr>
            <a:ln w="1270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2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Sheet2!$B$30:$L$30</c:f>
              <c:numCache>
                <c:formatCode>General</c:formatCode>
                <c:ptCount val="11"/>
                <c:pt idx="0">
                  <c:v>0.18335792402443818</c:v>
                </c:pt>
                <c:pt idx="1">
                  <c:v>0.1174019877943927</c:v>
                </c:pt>
                <c:pt idx="2">
                  <c:v>0.15670536606500199</c:v>
                </c:pt>
                <c:pt idx="3">
                  <c:v>8.3061356885680407E-2</c:v>
                </c:pt>
                <c:pt idx="4">
                  <c:v>9.3919805574808293E-2</c:v>
                </c:pt>
                <c:pt idx="5">
                  <c:v>0.1067637960288553</c:v>
                </c:pt>
                <c:pt idx="6">
                  <c:v>3.6204815340364099E-2</c:v>
                </c:pt>
                <c:pt idx="7">
                  <c:v>4.3017304224114698E-2</c:v>
                </c:pt>
                <c:pt idx="8">
                  <c:v>3.6139415867143407E-2</c:v>
                </c:pt>
                <c:pt idx="9">
                  <c:v>2.1067997366040498E-2</c:v>
                </c:pt>
                <c:pt idx="10">
                  <c:v>2.8133033541645699E-2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10-4475-A781-55597FB72561}"/>
            </c:ext>
          </c:extLst>
        </c:ser>
        <c:ser>
          <c:idx val="3"/>
          <c:order val="4"/>
          <c:tx>
            <c:strRef>
              <c:f>Sheet2!$A$11</c:f>
              <c:strCache>
                <c:ptCount val="1"/>
                <c:pt idx="0">
                  <c:v>ctm-z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Sheet2!$B$36:$L$36</c:f>
              <c:numCache>
                <c:formatCode>General</c:formatCode>
                <c:ptCount val="11"/>
                <c:pt idx="0">
                  <c:v>3.4898425521377202E-2</c:v>
                </c:pt>
                <c:pt idx="1">
                  <c:v>4.2862450565417501E-2</c:v>
                </c:pt>
                <c:pt idx="2">
                  <c:v>3.3522042259001003E-2</c:v>
                </c:pt>
                <c:pt idx="3">
                  <c:v>2.83461046872138E-2</c:v>
                </c:pt>
                <c:pt idx="4">
                  <c:v>2.44961683576135E-2</c:v>
                </c:pt>
                <c:pt idx="5">
                  <c:v>1.7089493079093201E-2</c:v>
                </c:pt>
                <c:pt idx="6">
                  <c:v>1.6512152514465799E-2</c:v>
                </c:pt>
                <c:pt idx="7">
                  <c:v>1.2410063907306101E-2</c:v>
                </c:pt>
                <c:pt idx="8">
                  <c:v>1.1411532037822299E-2</c:v>
                </c:pt>
                <c:pt idx="9">
                  <c:v>7.2432395935572991E-3</c:v>
                </c:pt>
                <c:pt idx="10">
                  <c:v>6.8298517186022988E-3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110-4475-A781-55597FB72561}"/>
            </c:ext>
          </c:extLst>
        </c:ser>
        <c:ser>
          <c:idx val="4"/>
          <c:order val="5"/>
          <c:tx>
            <c:strRef>
              <c:f>Sheet2!$A$14</c:f>
              <c:strCache>
                <c:ptCount val="1"/>
                <c:pt idx="0">
                  <c:v>neurallda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Sheet2!$B$39:$L$39</c:f>
              <c:numCache>
                <c:formatCode>General</c:formatCode>
                <c:ptCount val="11"/>
                <c:pt idx="0">
                  <c:v>-1.5668552034744002E-2</c:v>
                </c:pt>
                <c:pt idx="1">
                  <c:v>-1.5207073164484499E-2</c:v>
                </c:pt>
                <c:pt idx="2">
                  <c:v>-1.47938485054699E-2</c:v>
                </c:pt>
                <c:pt idx="3">
                  <c:v>-1.1975335689871702E-2</c:v>
                </c:pt>
                <c:pt idx="4">
                  <c:v>-9.895981570715499E-3</c:v>
                </c:pt>
                <c:pt idx="5">
                  <c:v>-1.2134912788052E-2</c:v>
                </c:pt>
                <c:pt idx="6">
                  <c:v>-1.3343133463609401E-2</c:v>
                </c:pt>
                <c:pt idx="7">
                  <c:v>-1.2976926006044298E-2</c:v>
                </c:pt>
                <c:pt idx="8">
                  <c:v>-9.2322191689596985E-3</c:v>
                </c:pt>
                <c:pt idx="9">
                  <c:v>-9.8526651049275996E-3</c:v>
                </c:pt>
                <c:pt idx="10">
                  <c:v>-1.3293847085683101E-2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110-4475-A781-55597FB72561}"/>
            </c:ext>
          </c:extLst>
        </c:ser>
        <c:ser>
          <c:idx val="5"/>
          <c:order val="6"/>
          <c:tx>
            <c:strRef>
              <c:f>Sheet2!$A$17</c:f>
              <c:strCache>
                <c:ptCount val="1"/>
                <c:pt idx="0">
                  <c:v>random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Sheet2!$B$42:$L$42</c:f>
              <c:numCache>
                <c:formatCode>0.0000</c:formatCode>
                <c:ptCount val="11"/>
                <c:pt idx="0">
                  <c:v>-4.159707604672E-4</c:v>
                </c:pt>
                <c:pt idx="1">
                  <c:v>-1.1954017688240999E-3</c:v>
                </c:pt>
                <c:pt idx="2">
                  <c:v>-1.4108072850780001E-4</c:v>
                </c:pt>
                <c:pt idx="3">
                  <c:v>3.4513719117300009E-4</c:v>
                </c:pt>
                <c:pt idx="4">
                  <c:v>-7.9268571265509998E-4</c:v>
                </c:pt>
                <c:pt idx="5">
                  <c:v>-2.9430711233229998E-4</c:v>
                </c:pt>
                <c:pt idx="6">
                  <c:v>2.8877514364479995E-4</c:v>
                </c:pt>
                <c:pt idx="7">
                  <c:v>-1.8718036529179001E-3</c:v>
                </c:pt>
                <c:pt idx="8">
                  <c:v>5.3763440860210001E-4</c:v>
                </c:pt>
                <c:pt idx="9">
                  <c:v>-1.4716894073251003E-3</c:v>
                </c:pt>
                <c:pt idx="10">
                  <c:v>1.3279876382555999E-3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110-4475-A781-55597FB72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650367"/>
        <c:axId val="1057648927"/>
      </c:scatterChart>
      <c:valAx>
        <c:axId val="1057650367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1057648927"/>
        <c:crossesAt val="-0.1"/>
        <c:crossBetween val="midCat"/>
        <c:majorUnit val="0.1"/>
      </c:valAx>
      <c:valAx>
        <c:axId val="1057648927"/>
        <c:scaling>
          <c:orientation val="minMax"/>
          <c:max val="0.2"/>
          <c:min val="-0.1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l-GR">
                    <a:latin typeface="Cambria" panose="02040503050406030204" pitchFamily="18" charset="0"/>
                    <a:ea typeface="Cambria" panose="02040503050406030204" pitchFamily="18" charset="0"/>
                  </a:rPr>
                  <a:t>Δ</a:t>
                </a:r>
                <a:r>
                  <a:rPr lang="en-US"/>
                  <a:t>ndcg5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1057650367"/>
        <c:crosses val="autoZero"/>
        <c:crossBetween val="midCat"/>
        <c:majorUnit val="5.000000000000001E-2"/>
      </c:valAx>
      <c:spPr>
        <a:solidFill>
          <a:schemeClr val="bg2"/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3697182592951338"/>
          <c:y val="0.20209791140279162"/>
          <c:w val="0.23970744061710758"/>
          <c:h val="0.555538175630223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Abadi Extra Light" panose="020B02040201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141601</xdr:colOff>
      <xdr:row>16</xdr:row>
      <xdr:rowOff>148835</xdr:rowOff>
    </xdr:from>
    <xdr:to>
      <xdr:col>18</xdr:col>
      <xdr:colOff>242168</xdr:colOff>
      <xdr:row>34</xdr:row>
      <xdr:rowOff>34535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1C5297-6453-4E16-AEF7-832A1031F7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218004</xdr:colOff>
      <xdr:row>16</xdr:row>
      <xdr:rowOff>128359</xdr:rowOff>
    </xdr:from>
    <xdr:to>
      <xdr:col>23</xdr:col>
      <xdr:colOff>306348</xdr:colOff>
      <xdr:row>34</xdr:row>
      <xdr:rowOff>14059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AAF4A2-2B96-4D2C-81AF-80BA56FAF1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4B536-5F71-4955-8BD1-0C94F2FA36C2}">
  <dimension ref="A1:W131"/>
  <sheetViews>
    <sheetView topLeftCell="A95" zoomScale="85" zoomScaleNormal="85" workbookViewId="0">
      <selection activeCell="B46" sqref="B46:L46"/>
    </sheetView>
  </sheetViews>
  <sheetFormatPr baseColWidth="10" defaultColWidth="8.83203125" defaultRowHeight="15" x14ac:dyDescent="0.2"/>
  <cols>
    <col min="1" max="1" width="12.83203125" style="1" bestFit="1" customWidth="1"/>
    <col min="2" max="12" width="13.1640625" style="1" bestFit="1" customWidth="1"/>
    <col min="13" max="23" width="12.6640625" style="1" bestFit="1" customWidth="1"/>
  </cols>
  <sheetData>
    <row r="1" spans="1:23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">
      <c r="A2" s="1" t="s">
        <v>23</v>
      </c>
      <c r="B2">
        <v>9.6774193548387094E-2</v>
      </c>
      <c r="C2">
        <v>9.56989247311828E-2</v>
      </c>
      <c r="D2">
        <v>9.56989247311828E-2</v>
      </c>
      <c r="E2">
        <v>9.1397849462365593E-2</v>
      </c>
      <c r="F2">
        <v>9.0322580645161299E-2</v>
      </c>
      <c r="G2">
        <v>9.3548387096774099E-2</v>
      </c>
      <c r="H2">
        <v>8.0645161290322495E-2</v>
      </c>
      <c r="I2">
        <v>8.8172043010752696E-2</v>
      </c>
      <c r="J2">
        <v>8.7096774193548304E-2</v>
      </c>
      <c r="K2">
        <v>8.6021505376343996E-2</v>
      </c>
      <c r="L2">
        <v>8.3870967741935407E-2</v>
      </c>
      <c r="M2">
        <v>9.1397849462365593E-2</v>
      </c>
      <c r="N2">
        <v>8.9247311827956893E-2</v>
      </c>
      <c r="O2">
        <v>8.3870967741935407E-2</v>
      </c>
      <c r="P2">
        <v>8.6021505376343996E-2</v>
      </c>
      <c r="Q2">
        <v>8.2795698924731098E-2</v>
      </c>
      <c r="R2">
        <v>8.0645161290322495E-2</v>
      </c>
      <c r="S2">
        <v>7.8494623655913906E-2</v>
      </c>
      <c r="T2">
        <v>7.8494623655913906E-2</v>
      </c>
      <c r="U2">
        <v>7.8494623655913906E-2</v>
      </c>
      <c r="V2">
        <v>7.6344086021505303E-2</v>
      </c>
      <c r="W2">
        <v>7.41935483870967E-2</v>
      </c>
    </row>
    <row r="3" spans="1:23" x14ac:dyDescent="0.2">
      <c r="A3" s="1" t="s">
        <v>24</v>
      </c>
      <c r="B3">
        <v>4.9677419354838701E-2</v>
      </c>
      <c r="C3">
        <v>4.9247311827956899E-2</v>
      </c>
      <c r="D3">
        <v>4.9032258064516103E-2</v>
      </c>
      <c r="E3">
        <v>4.5591397849462298E-2</v>
      </c>
      <c r="F3">
        <v>4.6236559139784902E-2</v>
      </c>
      <c r="G3">
        <v>4.4731182795698897E-2</v>
      </c>
      <c r="H3">
        <v>4.3440860215053702E-2</v>
      </c>
      <c r="I3">
        <v>4.4731182795698897E-2</v>
      </c>
      <c r="J3">
        <v>4.1935483870967703E-2</v>
      </c>
      <c r="K3">
        <v>4.1720430107526803E-2</v>
      </c>
      <c r="L3">
        <v>4.0215053763440797E-2</v>
      </c>
      <c r="M3">
        <v>3.97849462365591E-2</v>
      </c>
      <c r="N3">
        <v>3.8709677419354799E-2</v>
      </c>
      <c r="O3">
        <v>3.72043010752688E-2</v>
      </c>
      <c r="P3">
        <v>3.6129032258064499E-2</v>
      </c>
      <c r="Q3">
        <v>3.72043010752688E-2</v>
      </c>
      <c r="R3">
        <v>3.3978494623655903E-2</v>
      </c>
      <c r="S3">
        <v>3.3118279569892398E-2</v>
      </c>
      <c r="T3">
        <v>3.3978494623655903E-2</v>
      </c>
      <c r="U3">
        <v>3.2043010752688103E-2</v>
      </c>
      <c r="V3">
        <v>3.1182795698924699E-2</v>
      </c>
      <c r="W3">
        <v>3.0537634408602101E-2</v>
      </c>
    </row>
    <row r="4" spans="1:23" x14ac:dyDescent="0.2">
      <c r="A4" s="1" t="s">
        <v>25</v>
      </c>
      <c r="B4">
        <v>3.2795698924731102E-2</v>
      </c>
      <c r="C4">
        <v>3.1935483870967701E-2</v>
      </c>
      <c r="D4">
        <v>3.18279569892473E-2</v>
      </c>
      <c r="E4">
        <v>3.0322580645161201E-2</v>
      </c>
      <c r="F4">
        <v>2.9677419354838599E-2</v>
      </c>
      <c r="G4">
        <v>2.8602150537634399E-2</v>
      </c>
      <c r="H4">
        <v>2.7634408602150499E-2</v>
      </c>
      <c r="I4">
        <v>2.82795698924731E-2</v>
      </c>
      <c r="J4">
        <v>2.6451612903225799E-2</v>
      </c>
      <c r="K4">
        <v>2.61290322580645E-2</v>
      </c>
      <c r="L4">
        <v>2.4838709677419302E-2</v>
      </c>
      <c r="M4">
        <v>2.77419354838709E-2</v>
      </c>
      <c r="N4">
        <v>2.6774193548387001E-2</v>
      </c>
      <c r="O4">
        <v>2.59139784946236E-2</v>
      </c>
      <c r="P4">
        <v>2.5591397849462301E-2</v>
      </c>
      <c r="Q4">
        <v>2.47311827956989E-2</v>
      </c>
      <c r="R4">
        <v>2.3655913978494598E-2</v>
      </c>
      <c r="S4">
        <v>2.2043010752688101E-2</v>
      </c>
      <c r="T4">
        <v>2.2688172043010699E-2</v>
      </c>
      <c r="U4">
        <v>2.1505376344085999E-2</v>
      </c>
      <c r="V4">
        <v>2.0322580645161199E-2</v>
      </c>
      <c r="W4">
        <v>1.97849462365591E-2</v>
      </c>
    </row>
    <row r="5" spans="1:23" x14ac:dyDescent="0.2">
      <c r="A5" s="1" t="s">
        <v>26</v>
      </c>
      <c r="B5">
        <v>6.5161290322579999E-3</v>
      </c>
      <c r="C5">
        <v>6.4731182795698004E-3</v>
      </c>
      <c r="D5">
        <v>6.4623655913978E-3</v>
      </c>
      <c r="E5">
        <v>6.3978494623654998E-3</v>
      </c>
      <c r="F5">
        <v>6.2258064516129002E-3</v>
      </c>
      <c r="G5">
        <v>6.1935483870967003E-3</v>
      </c>
      <c r="H5">
        <v>6.2365591397848998E-3</v>
      </c>
      <c r="I5">
        <v>6.2150537634408001E-3</v>
      </c>
      <c r="J5">
        <v>6.0322580645161003E-3</v>
      </c>
      <c r="K5">
        <v>5.9569892473117997E-3</v>
      </c>
      <c r="L5">
        <v>5.9139784946236002E-3</v>
      </c>
      <c r="M5">
        <v>6.0322580645161003E-3</v>
      </c>
      <c r="N5">
        <v>6.0215053763440001E-3</v>
      </c>
      <c r="O5">
        <v>5.9892473118278999E-3</v>
      </c>
      <c r="P5">
        <v>5.8709677419353998E-3</v>
      </c>
      <c r="Q5">
        <v>5.7956989247311E-3</v>
      </c>
      <c r="R5">
        <v>5.8387096774193004E-3</v>
      </c>
      <c r="S5">
        <v>5.8064516129032002E-3</v>
      </c>
      <c r="T5">
        <v>5.7096774193547998E-3</v>
      </c>
      <c r="U5">
        <v>5.6774193548386996E-3</v>
      </c>
      <c r="V5">
        <v>5.6236559139783999E-3</v>
      </c>
      <c r="W5">
        <v>5.5591397849462003E-3</v>
      </c>
    </row>
    <row r="6" spans="1:23" x14ac:dyDescent="0.2">
      <c r="A6" s="1" t="s">
        <v>27</v>
      </c>
      <c r="B6">
        <v>6.59498207885304E-2</v>
      </c>
      <c r="C6">
        <v>6.5232974910394204E-2</v>
      </c>
      <c r="D6">
        <v>6.4301075268817204E-2</v>
      </c>
      <c r="E6">
        <v>6.2455197132616401E-2</v>
      </c>
      <c r="F6">
        <v>6.1200716845878099E-2</v>
      </c>
      <c r="G6">
        <v>6.3530465949820702E-2</v>
      </c>
      <c r="H6">
        <v>5.5788530465949802E-2</v>
      </c>
      <c r="I6">
        <v>5.9551971326164799E-2</v>
      </c>
      <c r="J6">
        <v>5.8548387096774103E-2</v>
      </c>
      <c r="K6">
        <v>5.83333333333333E-2</v>
      </c>
      <c r="L6">
        <v>5.6720430107526802E-2</v>
      </c>
      <c r="M6">
        <v>6.2580645161290305E-2</v>
      </c>
      <c r="N6">
        <v>6.1827956989247299E-2</v>
      </c>
      <c r="O6">
        <v>5.5770609318996398E-2</v>
      </c>
      <c r="P6">
        <v>5.8637992831541197E-2</v>
      </c>
      <c r="Q6">
        <v>5.5860215053763401E-2</v>
      </c>
      <c r="R6">
        <v>5.4605734767025002E-2</v>
      </c>
      <c r="S6">
        <v>5.3440860215053697E-2</v>
      </c>
      <c r="T6">
        <v>5.3942652329749097E-2</v>
      </c>
      <c r="U6">
        <v>5.2598566308243701E-2</v>
      </c>
      <c r="V6">
        <v>5.1792114695340397E-2</v>
      </c>
      <c r="W6">
        <v>5.0358422939068101E-2</v>
      </c>
    </row>
    <row r="7" spans="1:23" x14ac:dyDescent="0.2">
      <c r="A7" s="1" t="s">
        <v>28</v>
      </c>
      <c r="B7">
        <v>0.166300563236047</v>
      </c>
      <c r="C7">
        <v>0.16549411162314301</v>
      </c>
      <c r="D7">
        <v>0.16307475678443401</v>
      </c>
      <c r="E7">
        <v>0.153182283666154</v>
      </c>
      <c r="F7">
        <v>0.15628264208909301</v>
      </c>
      <c r="G7">
        <v>0.151443932411674</v>
      </c>
      <c r="H7">
        <v>0.148038914490527</v>
      </c>
      <c r="I7">
        <v>0.15054787506400399</v>
      </c>
      <c r="J7">
        <v>0.140404505888376</v>
      </c>
      <c r="K7">
        <v>0.138486943164362</v>
      </c>
      <c r="L7">
        <v>0.13552995391705</v>
      </c>
      <c r="M7">
        <v>0.13984895033282099</v>
      </c>
      <c r="N7">
        <v>0.137124935995903</v>
      </c>
      <c r="O7">
        <v>0.12852278545826901</v>
      </c>
      <c r="P7">
        <v>0.12940092165898601</v>
      </c>
      <c r="Q7">
        <v>0.13067332309267701</v>
      </c>
      <c r="R7">
        <v>0.12169482846902201</v>
      </c>
      <c r="S7">
        <v>0.119902713773681</v>
      </c>
      <c r="T7">
        <v>0.123307731694828</v>
      </c>
      <c r="U7">
        <v>0.117590885816692</v>
      </c>
      <c r="V7">
        <v>0.11450844854070601</v>
      </c>
      <c r="W7">
        <v>0.112716333845366</v>
      </c>
    </row>
    <row r="8" spans="1:23" x14ac:dyDescent="0.2">
      <c r="A8" s="1" t="s">
        <v>29</v>
      </c>
      <c r="B8">
        <v>0.212375832053251</v>
      </c>
      <c r="C8">
        <v>0.20906041986687099</v>
      </c>
      <c r="D8">
        <v>0.20728622631848401</v>
      </c>
      <c r="E8">
        <v>0.19782386072708599</v>
      </c>
      <c r="F8">
        <v>0.197286226318484</v>
      </c>
      <c r="G8">
        <v>0.19122887864823301</v>
      </c>
      <c r="H8">
        <v>0.18355862775217599</v>
      </c>
      <c r="I8">
        <v>0.18836149513568801</v>
      </c>
      <c r="J8">
        <v>0.17630056323604701</v>
      </c>
      <c r="K8">
        <v>0.173809523809523</v>
      </c>
      <c r="L8">
        <v>0.168934971838197</v>
      </c>
      <c r="M8">
        <v>0.18837941628264199</v>
      </c>
      <c r="N8">
        <v>0.182698412698412</v>
      </c>
      <c r="O8">
        <v>0.17235791090629701</v>
      </c>
      <c r="P8">
        <v>0.17703533026113599</v>
      </c>
      <c r="Q8">
        <v>0.16665898617511499</v>
      </c>
      <c r="R8">
        <v>0.16275217613927201</v>
      </c>
      <c r="S8">
        <v>0.154454685099846</v>
      </c>
      <c r="T8">
        <v>0.15866615463389599</v>
      </c>
      <c r="U8">
        <v>0.153074756784434</v>
      </c>
      <c r="V8">
        <v>0.14493855606758799</v>
      </c>
      <c r="W8">
        <v>0.14099590373783899</v>
      </c>
    </row>
    <row r="9" spans="1:23" x14ac:dyDescent="0.2">
      <c r="A9" s="1" t="s">
        <v>30</v>
      </c>
      <c r="B9">
        <v>0.38160266257040398</v>
      </c>
      <c r="C9">
        <v>0.37882488479262599</v>
      </c>
      <c r="D9">
        <v>0.38000768049155098</v>
      </c>
      <c r="E9">
        <v>0.37579621095750099</v>
      </c>
      <c r="F9">
        <v>0.36925243215565801</v>
      </c>
      <c r="G9">
        <v>0.36675883256528402</v>
      </c>
      <c r="H9">
        <v>0.36866871479774699</v>
      </c>
      <c r="I9">
        <v>0.36601638504864298</v>
      </c>
      <c r="J9">
        <v>0.360128008192524</v>
      </c>
      <c r="K9">
        <v>0.35620327700972798</v>
      </c>
      <c r="L9">
        <v>0.35342549923194999</v>
      </c>
      <c r="M9">
        <v>0.36042498719917998</v>
      </c>
      <c r="N9">
        <v>0.35934971838197599</v>
      </c>
      <c r="O9">
        <v>0.35850742447516598</v>
      </c>
      <c r="P9">
        <v>0.35363031233998898</v>
      </c>
      <c r="Q9">
        <v>0.34602406554019399</v>
      </c>
      <c r="R9">
        <v>0.35298515104966699</v>
      </c>
      <c r="S9">
        <v>0.34916794674859197</v>
      </c>
      <c r="T9">
        <v>0.345878136200716</v>
      </c>
      <c r="U9">
        <v>0.34161290322580601</v>
      </c>
      <c r="V9">
        <v>0.339777265745007</v>
      </c>
      <c r="W9">
        <v>0.33684587813619998</v>
      </c>
    </row>
    <row r="10" spans="1:23" x14ac:dyDescent="0.2">
      <c r="A10" s="1" t="s">
        <v>31</v>
      </c>
      <c r="B10">
        <v>9.6774193548387094E-2</v>
      </c>
      <c r="C10">
        <v>9.56989247311828E-2</v>
      </c>
      <c r="D10">
        <v>9.56989247311828E-2</v>
      </c>
      <c r="E10">
        <v>9.1397849462365593E-2</v>
      </c>
      <c r="F10">
        <v>9.0322580645161299E-2</v>
      </c>
      <c r="G10">
        <v>9.3548387096774099E-2</v>
      </c>
      <c r="H10">
        <v>8.0645161290322495E-2</v>
      </c>
      <c r="I10">
        <v>8.8172043010752696E-2</v>
      </c>
      <c r="J10">
        <v>8.7096774193548304E-2</v>
      </c>
      <c r="K10">
        <v>8.6021505376343996E-2</v>
      </c>
      <c r="L10">
        <v>8.3870967741935407E-2</v>
      </c>
      <c r="M10">
        <v>9.1397849462365593E-2</v>
      </c>
      <c r="N10">
        <v>8.9247311827956893E-2</v>
      </c>
      <c r="O10">
        <v>8.3870967741935407E-2</v>
      </c>
      <c r="P10">
        <v>8.6021505376343996E-2</v>
      </c>
      <c r="Q10">
        <v>8.2795698924731098E-2</v>
      </c>
      <c r="R10">
        <v>8.0645161290322495E-2</v>
      </c>
      <c r="S10">
        <v>7.8494623655913906E-2</v>
      </c>
      <c r="T10">
        <v>7.8494623655913906E-2</v>
      </c>
      <c r="U10">
        <v>7.8494623655913906E-2</v>
      </c>
      <c r="V10">
        <v>7.6344086021505303E-2</v>
      </c>
      <c r="W10">
        <v>7.41935483870967E-2</v>
      </c>
    </row>
    <row r="11" spans="1:23" x14ac:dyDescent="0.2">
      <c r="A11" s="1" t="s">
        <v>32</v>
      </c>
      <c r="B11">
        <v>0.12896636680937801</v>
      </c>
      <c r="C11">
        <v>0.127843215188257</v>
      </c>
      <c r="D11">
        <v>0.12665803510486001</v>
      </c>
      <c r="E11">
        <v>0.11968810518247899</v>
      </c>
      <c r="F11">
        <v>0.12039566666865401</v>
      </c>
      <c r="G11">
        <v>0.11852154294405901</v>
      </c>
      <c r="H11">
        <v>0.112200166555197</v>
      </c>
      <c r="I11">
        <v>0.116074919368526</v>
      </c>
      <c r="J11">
        <v>0.110294253440294</v>
      </c>
      <c r="K11">
        <v>0.10857211537226</v>
      </c>
      <c r="L11">
        <v>0.106007464655154</v>
      </c>
      <c r="M11">
        <v>0.110006512214677</v>
      </c>
      <c r="N11">
        <v>0.107994577435072</v>
      </c>
      <c r="O11">
        <v>0.100601131662111</v>
      </c>
      <c r="P11">
        <v>0.102118294213748</v>
      </c>
      <c r="Q11">
        <v>0.101635927409014</v>
      </c>
      <c r="R11">
        <v>9.5655032003671897E-2</v>
      </c>
      <c r="S11">
        <v>9.3724829601848303E-2</v>
      </c>
      <c r="T11">
        <v>9.6151841328196805E-2</v>
      </c>
      <c r="U11">
        <v>9.2095315236448996E-2</v>
      </c>
      <c r="V11">
        <v>8.9935989417280399E-2</v>
      </c>
      <c r="W11">
        <v>8.7963034747812002E-2</v>
      </c>
    </row>
    <row r="12" spans="1:23" x14ac:dyDescent="0.2">
      <c r="A12" s="1" t="s">
        <v>33</v>
      </c>
      <c r="B12">
        <v>0.14577506861640999</v>
      </c>
      <c r="C12">
        <v>0.14359797880953101</v>
      </c>
      <c r="D12">
        <v>0.142603222744379</v>
      </c>
      <c r="E12">
        <v>0.135900917358734</v>
      </c>
      <c r="F12">
        <v>0.13513781931420499</v>
      </c>
      <c r="G12">
        <v>0.1326951669649</v>
      </c>
      <c r="H12">
        <v>0.12518317985878499</v>
      </c>
      <c r="I12">
        <v>0.129569737806391</v>
      </c>
      <c r="J12">
        <v>0.12298069347865501</v>
      </c>
      <c r="K12">
        <v>0.12103926963851799</v>
      </c>
      <c r="L12">
        <v>0.11765403986633401</v>
      </c>
      <c r="M12">
        <v>0.127956641156592</v>
      </c>
      <c r="N12">
        <v>0.124846908592504</v>
      </c>
      <c r="O12">
        <v>0.116948581466294</v>
      </c>
      <c r="P12">
        <v>0.119648631273523</v>
      </c>
      <c r="Q12">
        <v>0.115102812530448</v>
      </c>
      <c r="R12">
        <v>0.110833319399976</v>
      </c>
      <c r="S12">
        <v>0.106418159293825</v>
      </c>
      <c r="T12">
        <v>0.10925091708361</v>
      </c>
      <c r="U12">
        <v>0.10506468776234699</v>
      </c>
      <c r="V12">
        <v>0.101094774482699</v>
      </c>
      <c r="W12">
        <v>9.8424187329232499E-2</v>
      </c>
    </row>
    <row r="13" spans="1:23" x14ac:dyDescent="0.2">
      <c r="A13" s="1" t="s">
        <v>34</v>
      </c>
      <c r="B13">
        <v>0.18723495092405901</v>
      </c>
      <c r="C13">
        <v>0.185054540842538</v>
      </c>
      <c r="D13">
        <v>0.18425612749874601</v>
      </c>
      <c r="E13">
        <v>0.178515477674838</v>
      </c>
      <c r="F13">
        <v>0.17631575613721301</v>
      </c>
      <c r="G13">
        <v>0.17414971113251701</v>
      </c>
      <c r="H13">
        <v>0.16809029309649101</v>
      </c>
      <c r="I13">
        <v>0.171103880116563</v>
      </c>
      <c r="J13">
        <v>0.16529668509623299</v>
      </c>
      <c r="K13">
        <v>0.16260073528742</v>
      </c>
      <c r="L13">
        <v>0.15949813042981401</v>
      </c>
      <c r="M13">
        <v>0.17145462825514499</v>
      </c>
      <c r="N13">
        <v>0.169300367469124</v>
      </c>
      <c r="O13">
        <v>0.16268944962635401</v>
      </c>
      <c r="P13">
        <v>0.16309005326084799</v>
      </c>
      <c r="Q13">
        <v>0.159399579145829</v>
      </c>
      <c r="R13">
        <v>0.15703077898496201</v>
      </c>
      <c r="S13">
        <v>0.15406005075342</v>
      </c>
      <c r="T13">
        <v>0.15484218353961701</v>
      </c>
      <c r="U13">
        <v>0.15089803070878799</v>
      </c>
      <c r="V13">
        <v>0.14826814394992299</v>
      </c>
      <c r="W13">
        <v>0.14532827122674299</v>
      </c>
    </row>
    <row r="14" spans="1:23" x14ac:dyDescent="0.2">
      <c r="A14" s="1" t="s">
        <v>35</v>
      </c>
      <c r="B14">
        <v>6.59498207885304E-2</v>
      </c>
      <c r="C14">
        <v>6.5232974910394204E-2</v>
      </c>
      <c r="D14">
        <v>6.4301075268817204E-2</v>
      </c>
      <c r="E14">
        <v>6.2455197132616401E-2</v>
      </c>
      <c r="F14">
        <v>6.1200716845878099E-2</v>
      </c>
      <c r="G14">
        <v>6.3530465949820702E-2</v>
      </c>
      <c r="H14">
        <v>5.5788530465949802E-2</v>
      </c>
      <c r="I14">
        <v>5.9551971326164799E-2</v>
      </c>
      <c r="J14">
        <v>5.8548387096774103E-2</v>
      </c>
      <c r="K14">
        <v>5.83333333333333E-2</v>
      </c>
      <c r="L14">
        <v>5.6720430107526802E-2</v>
      </c>
      <c r="M14">
        <v>6.2580645161290305E-2</v>
      </c>
      <c r="N14">
        <v>6.1827956989247299E-2</v>
      </c>
      <c r="O14">
        <v>5.5770609318996398E-2</v>
      </c>
      <c r="P14">
        <v>5.8637992831541197E-2</v>
      </c>
      <c r="Q14">
        <v>5.5860215053763401E-2</v>
      </c>
      <c r="R14">
        <v>5.4605734767025002E-2</v>
      </c>
      <c r="S14">
        <v>5.3440860215053697E-2</v>
      </c>
      <c r="T14">
        <v>5.3942652329749097E-2</v>
      </c>
      <c r="U14">
        <v>5.2598566308243701E-2</v>
      </c>
      <c r="V14">
        <v>5.1792114695340397E-2</v>
      </c>
      <c r="W14">
        <v>5.0358422939068101E-2</v>
      </c>
    </row>
    <row r="15" spans="1:23" x14ac:dyDescent="0.2">
      <c r="A15" s="1" t="s">
        <v>36</v>
      </c>
      <c r="B15">
        <v>0.101954941116231</v>
      </c>
      <c r="C15">
        <v>0.101020054616828</v>
      </c>
      <c r="D15">
        <v>9.9873101211810797E-2</v>
      </c>
      <c r="E15">
        <v>9.50944273766854E-2</v>
      </c>
      <c r="F15">
        <v>9.5188513398190802E-2</v>
      </c>
      <c r="G15">
        <v>9.4476147806792907E-2</v>
      </c>
      <c r="H15">
        <v>8.8426267281105905E-2</v>
      </c>
      <c r="I15">
        <v>9.1617426181942296E-2</v>
      </c>
      <c r="J15">
        <v>8.7909540877282796E-2</v>
      </c>
      <c r="K15">
        <v>8.6453447687318594E-2</v>
      </c>
      <c r="L15">
        <v>8.4526924389827604E-2</v>
      </c>
      <c r="M15">
        <v>8.8793480116060697E-2</v>
      </c>
      <c r="N15">
        <v>8.7521078682368997E-2</v>
      </c>
      <c r="O15">
        <v>8.0312297320361797E-2</v>
      </c>
      <c r="P15">
        <v>8.2794973544973505E-2</v>
      </c>
      <c r="Q15">
        <v>8.1091867212834901E-2</v>
      </c>
      <c r="R15">
        <v>7.7118450247482498E-2</v>
      </c>
      <c r="S15">
        <v>7.5689238777948406E-2</v>
      </c>
      <c r="T15">
        <v>7.7715224441030795E-2</v>
      </c>
      <c r="U15">
        <v>7.4481054787506398E-2</v>
      </c>
      <c r="V15">
        <v>7.2821855265403607E-2</v>
      </c>
      <c r="W15">
        <v>7.1089477726574493E-2</v>
      </c>
    </row>
    <row r="16" spans="1:23" x14ac:dyDescent="0.2">
      <c r="A16" s="1" t="s">
        <v>37</v>
      </c>
      <c r="B16">
        <v>0.108690646868066</v>
      </c>
      <c r="C16">
        <v>0.107441784718666</v>
      </c>
      <c r="D16">
        <v>0.10624022870796999</v>
      </c>
      <c r="E16">
        <v>0.101583290663935</v>
      </c>
      <c r="F16">
        <v>0.10118632303578499</v>
      </c>
      <c r="G16">
        <v>0.100199664334072</v>
      </c>
      <c r="H16">
        <v>9.3812112419639201E-2</v>
      </c>
      <c r="I16">
        <v>9.7211398418387607E-2</v>
      </c>
      <c r="J16">
        <v>9.3081185640325401E-2</v>
      </c>
      <c r="K16">
        <v>9.1644663480684896E-2</v>
      </c>
      <c r="L16">
        <v>8.9375547590601304E-2</v>
      </c>
      <c r="M16">
        <v>9.6574315867326593E-2</v>
      </c>
      <c r="N16">
        <v>9.4796282073163707E-2</v>
      </c>
      <c r="O16">
        <v>8.7423223530750396E-2</v>
      </c>
      <c r="P16">
        <v>9.0484240769186902E-2</v>
      </c>
      <c r="Q16">
        <v>8.6879188712521996E-2</v>
      </c>
      <c r="R16">
        <v>8.3747525174944507E-2</v>
      </c>
      <c r="S16">
        <v>8.1059424247596198E-2</v>
      </c>
      <c r="T16">
        <v>8.3347371565113404E-2</v>
      </c>
      <c r="U16">
        <v>8.0003285543608096E-2</v>
      </c>
      <c r="V16">
        <v>7.7598224953063594E-2</v>
      </c>
      <c r="W16">
        <v>7.5577828981054695E-2</v>
      </c>
    </row>
    <row r="17" spans="1:23" x14ac:dyDescent="0.2">
      <c r="A17" s="1" t="s">
        <v>38</v>
      </c>
      <c r="B17">
        <v>0.116715550144341</v>
      </c>
      <c r="C17">
        <v>0.115314046331242</v>
      </c>
      <c r="D17">
        <v>0.114088859160991</v>
      </c>
      <c r="E17">
        <v>0.10946288530863101</v>
      </c>
      <c r="F17">
        <v>0.108702519629867</v>
      </c>
      <c r="G17">
        <v>0.10754229733040201</v>
      </c>
      <c r="H17">
        <v>0.10105800757705299</v>
      </c>
      <c r="I17">
        <v>0.104405163152601</v>
      </c>
      <c r="J17">
        <v>0.10029861834355</v>
      </c>
      <c r="K17">
        <v>9.8470016963446302E-2</v>
      </c>
      <c r="L17">
        <v>9.6046465891740401E-2</v>
      </c>
      <c r="M17">
        <v>0.105267695073694</v>
      </c>
      <c r="N17">
        <v>0.103582049280596</v>
      </c>
      <c r="O17">
        <v>9.6240701184514499E-2</v>
      </c>
      <c r="P17">
        <v>9.8675489622221793E-2</v>
      </c>
      <c r="Q17">
        <v>9.5425306449038599E-2</v>
      </c>
      <c r="R17">
        <v>9.2455373042044195E-2</v>
      </c>
      <c r="S17">
        <v>9.0102874040414893E-2</v>
      </c>
      <c r="T17">
        <v>9.1962540015210495E-2</v>
      </c>
      <c r="U17">
        <v>8.85325014907105E-2</v>
      </c>
      <c r="V17">
        <v>8.6380348787866296E-2</v>
      </c>
      <c r="W17">
        <v>8.4169425111250806E-2</v>
      </c>
    </row>
    <row r="18" spans="1:23" x14ac:dyDescent="0.2">
      <c r="A18" s="1" t="s">
        <v>39</v>
      </c>
      <c r="B18">
        <v>9.6774193548387094E-2</v>
      </c>
      <c r="C18">
        <v>9.56989247311828E-2</v>
      </c>
      <c r="D18">
        <v>9.56989247311828E-2</v>
      </c>
      <c r="E18">
        <v>9.1397849462365593E-2</v>
      </c>
      <c r="F18">
        <v>9.0322580645161299E-2</v>
      </c>
      <c r="G18">
        <v>9.3548387096774099E-2</v>
      </c>
      <c r="H18">
        <v>8.0645161290322495E-2</v>
      </c>
      <c r="I18">
        <v>8.8172043010752696E-2</v>
      </c>
      <c r="J18">
        <v>8.7096774193548304E-2</v>
      </c>
      <c r="K18">
        <v>8.6021505376343996E-2</v>
      </c>
      <c r="L18">
        <v>8.3870967741935407E-2</v>
      </c>
      <c r="M18">
        <v>9.1397849462365593E-2</v>
      </c>
      <c r="N18">
        <v>8.9247311827956893E-2</v>
      </c>
      <c r="O18">
        <v>8.3870967741935407E-2</v>
      </c>
      <c r="P18">
        <v>8.6021505376343996E-2</v>
      </c>
      <c r="Q18">
        <v>8.2795698924731098E-2</v>
      </c>
      <c r="R18">
        <v>8.0645161290322495E-2</v>
      </c>
      <c r="S18">
        <v>7.8494623655913906E-2</v>
      </c>
      <c r="T18">
        <v>7.8494623655913906E-2</v>
      </c>
      <c r="U18">
        <v>7.8494623655913906E-2</v>
      </c>
      <c r="V18">
        <v>7.6344086021505303E-2</v>
      </c>
      <c r="W18">
        <v>7.41935483870967E-2</v>
      </c>
    </row>
    <row r="19" spans="1:23" x14ac:dyDescent="0.2">
      <c r="A19" s="1" t="s">
        <v>40</v>
      </c>
      <c r="B19">
        <v>0.23978494623655899</v>
      </c>
      <c r="C19">
        <v>0.23763440860214999</v>
      </c>
      <c r="D19">
        <v>0.236559139784946</v>
      </c>
      <c r="E19">
        <v>0.220430107526881</v>
      </c>
      <c r="F19">
        <v>0.22150537634408601</v>
      </c>
      <c r="G19">
        <v>0.21505376344086</v>
      </c>
      <c r="H19">
        <v>0.20860215053763401</v>
      </c>
      <c r="I19">
        <v>0.21505376344086</v>
      </c>
      <c r="J19">
        <v>0.201075268817204</v>
      </c>
      <c r="K19">
        <v>0.19892473118279499</v>
      </c>
      <c r="L19">
        <v>0.19247311827956901</v>
      </c>
      <c r="M19">
        <v>0.19247311827956901</v>
      </c>
      <c r="N19">
        <v>0.187096774193548</v>
      </c>
      <c r="O19">
        <v>0.179569892473118</v>
      </c>
      <c r="P19">
        <v>0.17526881720430099</v>
      </c>
      <c r="Q19">
        <v>0.181720430107526</v>
      </c>
      <c r="R19">
        <v>0.16666666666666599</v>
      </c>
      <c r="S19">
        <v>0.16236559139784901</v>
      </c>
      <c r="T19">
        <v>0.165591397849462</v>
      </c>
      <c r="U19">
        <v>0.15698924731182701</v>
      </c>
      <c r="V19">
        <v>0.15376344086021501</v>
      </c>
      <c r="W19">
        <v>0.15053763440860199</v>
      </c>
    </row>
    <row r="20" spans="1:23" x14ac:dyDescent="0.2">
      <c r="A20" s="1" t="s">
        <v>41</v>
      </c>
      <c r="B20">
        <v>0.30322580645161201</v>
      </c>
      <c r="C20">
        <v>0.29462365591397799</v>
      </c>
      <c r="D20">
        <v>0.29677419354838702</v>
      </c>
      <c r="E20">
        <v>0.28172043010752601</v>
      </c>
      <c r="F20">
        <v>0.27526881720430102</v>
      </c>
      <c r="G20">
        <v>0.26774193548386999</v>
      </c>
      <c r="H20">
        <v>0.25483870967741901</v>
      </c>
      <c r="I20">
        <v>0.26236559139784899</v>
      </c>
      <c r="J20">
        <v>0.24623655913978401</v>
      </c>
      <c r="K20">
        <v>0.241935483870967</v>
      </c>
      <c r="L20">
        <v>0.23225806451612899</v>
      </c>
      <c r="M20">
        <v>0.25161290322580598</v>
      </c>
      <c r="N20">
        <v>0.24301075268817199</v>
      </c>
      <c r="O20">
        <v>0.233333333333333</v>
      </c>
      <c r="P20">
        <v>0.231182795698924</v>
      </c>
      <c r="Q20">
        <v>0.22688172043010699</v>
      </c>
      <c r="R20">
        <v>0.21612903225806401</v>
      </c>
      <c r="S20">
        <v>0.206451612903225</v>
      </c>
      <c r="T20">
        <v>0.209677419354838</v>
      </c>
      <c r="U20">
        <v>0.20215053763440799</v>
      </c>
      <c r="V20">
        <v>0.19247311827956901</v>
      </c>
      <c r="W20">
        <v>0.187096774193548</v>
      </c>
    </row>
    <row r="21" spans="1:23" x14ac:dyDescent="0.2">
      <c r="A21" s="1" t="s">
        <v>42</v>
      </c>
      <c r="B21">
        <v>0.53978494623655904</v>
      </c>
      <c r="C21">
        <v>0.53763440860214995</v>
      </c>
      <c r="D21">
        <v>0.53870967741935405</v>
      </c>
      <c r="E21">
        <v>0.53440860215053698</v>
      </c>
      <c r="F21">
        <v>0.52473118279569797</v>
      </c>
      <c r="G21">
        <v>0.521505376344086</v>
      </c>
      <c r="H21">
        <v>0.52365591397849398</v>
      </c>
      <c r="I21">
        <v>0.52258064516128999</v>
      </c>
      <c r="J21">
        <v>0.510752688172043</v>
      </c>
      <c r="K21">
        <v>0.50752688172043003</v>
      </c>
      <c r="L21">
        <v>0.50537634408602095</v>
      </c>
      <c r="M21">
        <v>0.50107526881720399</v>
      </c>
      <c r="N21">
        <v>0.5</v>
      </c>
      <c r="O21">
        <v>0.49677419354838698</v>
      </c>
      <c r="P21">
        <v>0.49139784946236498</v>
      </c>
      <c r="Q21">
        <v>0.48494623655913899</v>
      </c>
      <c r="R21">
        <v>0.489247311827957</v>
      </c>
      <c r="S21">
        <v>0.48494623655913899</v>
      </c>
      <c r="T21">
        <v>0.47741935483870901</v>
      </c>
      <c r="U21">
        <v>0.47526881720430098</v>
      </c>
      <c r="V21">
        <v>0.47096774193548302</v>
      </c>
      <c r="W21">
        <v>0.467741935483871</v>
      </c>
    </row>
    <row r="23" spans="1:23" x14ac:dyDescent="0.2">
      <c r="A23" s="1" t="s">
        <v>0</v>
      </c>
      <c r="B23" t="s">
        <v>43</v>
      </c>
      <c r="C23" t="s">
        <v>44</v>
      </c>
      <c r="D23" t="s">
        <v>45</v>
      </c>
      <c r="E23" t="s">
        <v>46</v>
      </c>
      <c r="F23" t="s">
        <v>47</v>
      </c>
      <c r="G23" t="s">
        <v>48</v>
      </c>
      <c r="H23" t="s">
        <v>49</v>
      </c>
      <c r="I23" t="s">
        <v>50</v>
      </c>
      <c r="J23" t="s">
        <v>51</v>
      </c>
      <c r="K23" t="s">
        <v>52</v>
      </c>
      <c r="L23" t="s">
        <v>53</v>
      </c>
      <c r="M23" s="1" t="s">
        <v>54</v>
      </c>
      <c r="N23" s="1" t="s">
        <v>55</v>
      </c>
      <c r="O23" s="1" t="s">
        <v>56</v>
      </c>
      <c r="P23" s="1" t="s">
        <v>57</v>
      </c>
      <c r="Q23" s="1" t="s">
        <v>58</v>
      </c>
      <c r="R23" s="1" t="s">
        <v>59</v>
      </c>
      <c r="S23" s="1" t="s">
        <v>60</v>
      </c>
      <c r="T23" s="1" t="s">
        <v>61</v>
      </c>
      <c r="U23" s="1" t="s">
        <v>62</v>
      </c>
      <c r="V23" s="1" t="s">
        <v>63</v>
      </c>
      <c r="W23" s="1" t="s">
        <v>64</v>
      </c>
    </row>
    <row r="24" spans="1:23" x14ac:dyDescent="0.2">
      <c r="A24" s="1" t="s">
        <v>23</v>
      </c>
      <c r="B24">
        <v>1.6129032258064498E-2</v>
      </c>
      <c r="C24">
        <v>2.1517000871839501E-2</v>
      </c>
      <c r="D24">
        <v>2.1505376344085999E-2</v>
      </c>
      <c r="E24">
        <v>2.36849752978785E-2</v>
      </c>
      <c r="F24">
        <v>2.25864574251671E-2</v>
      </c>
      <c r="G24">
        <v>1.2955536181342601E-2</v>
      </c>
      <c r="H24">
        <v>1.2972972972972899E-2</v>
      </c>
      <c r="I24">
        <v>1.5123510607381501E-2</v>
      </c>
      <c r="J24">
        <v>9.7297297297296997E-3</v>
      </c>
      <c r="K24">
        <v>1.8378378378378302E-2</v>
      </c>
      <c r="L24">
        <v>1.2972972972972899E-2</v>
      </c>
      <c r="M24">
        <v>0.18279569892473099</v>
      </c>
      <c r="N24">
        <v>0.12378378378378301</v>
      </c>
      <c r="O24">
        <v>0.15591397849462299</v>
      </c>
      <c r="P24">
        <v>8.5126416739319893E-2</v>
      </c>
      <c r="Q24">
        <v>9.6867189770415502E-2</v>
      </c>
      <c r="R24">
        <v>0.10974135425748301</v>
      </c>
      <c r="S24">
        <v>4.4324324324324302E-2</v>
      </c>
      <c r="T24">
        <v>4.6399302528334699E-2</v>
      </c>
      <c r="U24">
        <v>0.04</v>
      </c>
      <c r="V24">
        <v>2.9189189189189099E-2</v>
      </c>
      <c r="W24">
        <v>3.3513513513513497E-2</v>
      </c>
    </row>
    <row r="25" spans="1:23" x14ac:dyDescent="0.2">
      <c r="A25" s="1" t="s">
        <v>24</v>
      </c>
      <c r="B25">
        <v>1.3548387096774099E-2</v>
      </c>
      <c r="C25">
        <v>1.14083115373437E-2</v>
      </c>
      <c r="D25">
        <v>1.13978494623655E-2</v>
      </c>
      <c r="E25">
        <v>9.9238593432140997E-3</v>
      </c>
      <c r="F25">
        <v>9.2542865446090996E-3</v>
      </c>
      <c r="G25">
        <v>9.9029351932576996E-3</v>
      </c>
      <c r="H25">
        <v>7.1351351351351001E-3</v>
      </c>
      <c r="I25">
        <v>7.1304853240336998E-3</v>
      </c>
      <c r="J25">
        <v>6.4864864864864003E-3</v>
      </c>
      <c r="K25">
        <v>7.3513513513513004E-3</v>
      </c>
      <c r="L25">
        <v>6.2702702702702E-3</v>
      </c>
      <c r="M25">
        <v>7.8494623655913795E-2</v>
      </c>
      <c r="N25">
        <v>5.2316187154896797E-2</v>
      </c>
      <c r="O25">
        <v>6.7311827956989201E-2</v>
      </c>
      <c r="P25">
        <v>3.9431560592850898E-2</v>
      </c>
      <c r="Q25">
        <v>4.4780005812263803E-2</v>
      </c>
      <c r="R25">
        <v>4.7762859633827301E-2</v>
      </c>
      <c r="S25">
        <v>1.9459459459459399E-2</v>
      </c>
      <c r="T25">
        <v>2.1364719558267901E-2</v>
      </c>
      <c r="U25">
        <v>1.9027027027027001E-2</v>
      </c>
      <c r="V25">
        <v>1.42702702702702E-2</v>
      </c>
      <c r="W25">
        <v>1.6648648648648599E-2</v>
      </c>
    </row>
    <row r="26" spans="1:23" x14ac:dyDescent="0.2">
      <c r="A26" s="1" t="s">
        <v>25</v>
      </c>
      <c r="B26">
        <v>8.6021505376343999E-3</v>
      </c>
      <c r="C26">
        <v>6.6736413833187996E-3</v>
      </c>
      <c r="D26">
        <v>6.7741935483870003E-3</v>
      </c>
      <c r="E26">
        <v>6.2551583841905997E-3</v>
      </c>
      <c r="F26">
        <v>6.2441150828247E-3</v>
      </c>
      <c r="G26">
        <v>5.9203719848880997E-3</v>
      </c>
      <c r="H26">
        <v>4.4324324324323998E-3</v>
      </c>
      <c r="I26">
        <v>4.4277826213309996E-3</v>
      </c>
      <c r="J26">
        <v>4.6486486486486001E-3</v>
      </c>
      <c r="K26">
        <v>5.1891891891890996E-3</v>
      </c>
      <c r="L26">
        <v>4.6486486486486001E-3</v>
      </c>
      <c r="M26">
        <v>4.9032258064515999E-2</v>
      </c>
      <c r="N26">
        <v>3.3156640511479103E-2</v>
      </c>
      <c r="O26">
        <v>4.2795698924731097E-2</v>
      </c>
      <c r="P26">
        <v>2.43481546062191E-2</v>
      </c>
      <c r="Q26">
        <v>2.7234524847427999E-2</v>
      </c>
      <c r="R26">
        <v>2.9585004359197802E-2</v>
      </c>
      <c r="S26">
        <v>1.2432432432432401E-2</v>
      </c>
      <c r="T26">
        <v>1.4350479511769799E-2</v>
      </c>
      <c r="U26">
        <v>1.2E-2</v>
      </c>
      <c r="V26">
        <v>9.5135135135135003E-3</v>
      </c>
      <c r="W26">
        <v>9.9459459459458992E-3</v>
      </c>
    </row>
    <row r="27" spans="1:23" x14ac:dyDescent="0.2">
      <c r="A27" s="1" t="s">
        <v>26</v>
      </c>
      <c r="B27">
        <v>3.4408602150537001E-3</v>
      </c>
      <c r="C27">
        <v>3.1231618715489001E-3</v>
      </c>
      <c r="D27">
        <v>3.2043010752688E-3</v>
      </c>
      <c r="E27">
        <v>2.9020052310374002E-3</v>
      </c>
      <c r="F27">
        <v>2.789479802383E-3</v>
      </c>
      <c r="G27">
        <v>3.0576576576575999E-3</v>
      </c>
      <c r="H27">
        <v>2.8216216216216E-3</v>
      </c>
      <c r="I27">
        <v>2.7976169718104999E-3</v>
      </c>
      <c r="J27">
        <v>2.8432432432432E-3</v>
      </c>
      <c r="K27">
        <v>2.8324324324324E-3</v>
      </c>
      <c r="L27">
        <v>2.7891891891890998E-3</v>
      </c>
      <c r="M27">
        <v>8.5698924731182E-3</v>
      </c>
      <c r="N27">
        <v>7.7988375472246001E-3</v>
      </c>
      <c r="O27">
        <v>8.3225806451612001E-3</v>
      </c>
      <c r="P27">
        <v>7.2792211566404998E-3</v>
      </c>
      <c r="Q27">
        <v>7.4000581226386997E-3</v>
      </c>
      <c r="R27">
        <v>7.7072943911652998E-3</v>
      </c>
      <c r="S27">
        <v>6.6378378378377997E-3</v>
      </c>
      <c r="T27">
        <v>6.8674222609705999E-3</v>
      </c>
      <c r="U27">
        <v>6.5297297297297E-3</v>
      </c>
      <c r="V27">
        <v>6.1081081081080998E-3</v>
      </c>
      <c r="W27">
        <v>6.0864864864864001E-3</v>
      </c>
    </row>
    <row r="28" spans="1:23" x14ac:dyDescent="0.2">
      <c r="A28" s="1" t="s">
        <v>27</v>
      </c>
      <c r="B28">
        <v>1.01894521249359E-2</v>
      </c>
      <c r="C28">
        <v>9.7010005397101997E-3</v>
      </c>
      <c r="D28">
        <v>9.6338965693803999E-3</v>
      </c>
      <c r="E28">
        <v>1.07352513804126E-2</v>
      </c>
      <c r="F28">
        <v>1.0954318373673199E-2</v>
      </c>
      <c r="G28">
        <v>8.5023456636358994E-3</v>
      </c>
      <c r="H28">
        <v>6.1621621621621003E-3</v>
      </c>
      <c r="I28">
        <v>9.0056185217474993E-3</v>
      </c>
      <c r="J28">
        <v>7.0270270270270004E-3</v>
      </c>
      <c r="K28">
        <v>1.0190476190476101E-2</v>
      </c>
      <c r="L28">
        <v>8.2342342342341997E-3</v>
      </c>
      <c r="M28">
        <v>0.127959549411162</v>
      </c>
      <c r="N28">
        <v>8.63702827251214E-2</v>
      </c>
      <c r="O28">
        <v>0.103830005120327</v>
      </c>
      <c r="P28">
        <v>6.1516876323327897E-2</v>
      </c>
      <c r="Q28">
        <v>6.3657823722339801E-2</v>
      </c>
      <c r="R28">
        <v>7.2802037060101493E-2</v>
      </c>
      <c r="S28">
        <v>3.1415701415701401E-2</v>
      </c>
      <c r="T28">
        <v>3.3795283763025603E-2</v>
      </c>
      <c r="U28">
        <v>3.1405405405405401E-2</v>
      </c>
      <c r="V28">
        <v>2.38378378378378E-2</v>
      </c>
      <c r="W28">
        <v>2.5963963963963901E-2</v>
      </c>
    </row>
    <row r="29" spans="1:23" x14ac:dyDescent="0.2">
      <c r="A29" s="1" t="s">
        <v>28</v>
      </c>
      <c r="B29">
        <v>4.2467997951868897E-2</v>
      </c>
      <c r="C29">
        <v>3.23169344459667E-2</v>
      </c>
      <c r="D29">
        <v>2.8881208397337401E-2</v>
      </c>
      <c r="E29">
        <v>2.7552455681487901E-2</v>
      </c>
      <c r="F29">
        <v>2.5327756327756301E-2</v>
      </c>
      <c r="G29">
        <v>2.73016288177578E-2</v>
      </c>
      <c r="H29">
        <v>2.0929214929214901E-2</v>
      </c>
      <c r="I29">
        <v>1.8491108620140799E-2</v>
      </c>
      <c r="J29">
        <v>1.9603603603603598E-2</v>
      </c>
      <c r="K29">
        <v>2.02985842985842E-2</v>
      </c>
      <c r="L29">
        <v>2.1423423423423401E-2</v>
      </c>
      <c r="M29">
        <v>0.25340757808499698</v>
      </c>
      <c r="N29">
        <v>0.16875361536651801</v>
      </c>
      <c r="O29">
        <v>0.215</v>
      </c>
      <c r="P29">
        <v>0.13149416697803701</v>
      </c>
      <c r="Q29">
        <v>0.141761641826157</v>
      </c>
      <c r="R29">
        <v>0.15332568051922801</v>
      </c>
      <c r="S29">
        <v>6.3281853281853206E-2</v>
      </c>
      <c r="T29">
        <v>7.3182532763177904E-2</v>
      </c>
      <c r="U29">
        <v>6.21467181467181E-2</v>
      </c>
      <c r="V29">
        <v>4.7415701415701401E-2</v>
      </c>
      <c r="W29">
        <v>5.7073359073358997E-2</v>
      </c>
    </row>
    <row r="30" spans="1:23" x14ac:dyDescent="0.2">
      <c r="A30" s="1" t="s">
        <v>29</v>
      </c>
      <c r="B30">
        <v>5.3525345622119802E-2</v>
      </c>
      <c r="C30">
        <v>3.9230137972073399E-2</v>
      </c>
      <c r="D30">
        <v>3.51638504864311E-2</v>
      </c>
      <c r="E30">
        <v>3.5760340986147401E-2</v>
      </c>
      <c r="F30">
        <v>3.4202308299082398E-2</v>
      </c>
      <c r="G30">
        <v>3.25379942154135E-2</v>
      </c>
      <c r="H30">
        <v>2.44530244530244E-2</v>
      </c>
      <c r="I30">
        <v>2.3978300881526599E-2</v>
      </c>
      <c r="J30">
        <v>2.6226512226512198E-2</v>
      </c>
      <c r="K30">
        <v>2.9948519948519901E-2</v>
      </c>
      <c r="L30">
        <v>3.0406692406692401E-2</v>
      </c>
      <c r="M30">
        <v>0.306154633896569</v>
      </c>
      <c r="N30">
        <v>0.208996900125932</v>
      </c>
      <c r="O30">
        <v>0.26532002048130998</v>
      </c>
      <c r="P30">
        <v>0.15964337609498899</v>
      </c>
      <c r="Q30">
        <v>0.16933460649589599</v>
      </c>
      <c r="R30">
        <v>0.184086519699422</v>
      </c>
      <c r="S30">
        <v>7.9238095238095205E-2</v>
      </c>
      <c r="T30">
        <v>9.3069248972474705E-2</v>
      </c>
      <c r="U30">
        <v>7.8221364221364206E-2</v>
      </c>
      <c r="V30">
        <v>6.1786357786357701E-2</v>
      </c>
      <c r="W30">
        <v>6.7325611325611295E-2</v>
      </c>
    </row>
    <row r="31" spans="1:23" x14ac:dyDescent="0.2">
      <c r="A31" s="1" t="s">
        <v>30</v>
      </c>
      <c r="B31">
        <v>0.196295442908346</v>
      </c>
      <c r="C31">
        <v>0.17514267723945101</v>
      </c>
      <c r="D31">
        <v>0.17923451100870399</v>
      </c>
      <c r="E31">
        <v>0.16328164570100001</v>
      </c>
      <c r="F31">
        <v>0.15630961376122601</v>
      </c>
      <c r="G31">
        <v>0.172519796293989</v>
      </c>
      <c r="H31">
        <v>0.15772458172458101</v>
      </c>
      <c r="I31">
        <v>0.162171115816277</v>
      </c>
      <c r="J31">
        <v>0.154697554697554</v>
      </c>
      <c r="K31">
        <v>0.158162162162162</v>
      </c>
      <c r="L31">
        <v>0.160558558558558</v>
      </c>
      <c r="M31">
        <v>0.48951356886840702</v>
      </c>
      <c r="N31">
        <v>0.45154557783589999</v>
      </c>
      <c r="O31">
        <v>0.47728366615463302</v>
      </c>
      <c r="P31">
        <v>0.42508718395815098</v>
      </c>
      <c r="Q31">
        <v>0.42821730947537401</v>
      </c>
      <c r="R31">
        <v>0.44370592712528201</v>
      </c>
      <c r="S31">
        <v>0.39329729729729701</v>
      </c>
      <c r="T31">
        <v>0.39899572383443299</v>
      </c>
      <c r="U31">
        <v>0.37745431145431102</v>
      </c>
      <c r="V31">
        <v>0.363642213642213</v>
      </c>
      <c r="W31">
        <v>0.35941312741312698</v>
      </c>
    </row>
    <row r="32" spans="1:23" x14ac:dyDescent="0.2">
      <c r="A32" s="1" t="s">
        <v>31</v>
      </c>
      <c r="B32">
        <v>1.6129032258064498E-2</v>
      </c>
      <c r="C32">
        <v>2.1517000871839501E-2</v>
      </c>
      <c r="D32">
        <v>2.1505376344085999E-2</v>
      </c>
      <c r="E32">
        <v>2.36849752978785E-2</v>
      </c>
      <c r="F32">
        <v>2.25864574251671E-2</v>
      </c>
      <c r="G32">
        <v>1.2955536181342601E-2</v>
      </c>
      <c r="H32">
        <v>1.2972972972972899E-2</v>
      </c>
      <c r="I32">
        <v>1.5123510607381501E-2</v>
      </c>
      <c r="J32">
        <v>9.7297297297296997E-3</v>
      </c>
      <c r="K32">
        <v>1.8378378378378302E-2</v>
      </c>
      <c r="L32">
        <v>1.2972972972972899E-2</v>
      </c>
      <c r="M32">
        <v>0.18279569892473099</v>
      </c>
      <c r="N32">
        <v>0.12378378378378301</v>
      </c>
      <c r="O32">
        <v>0.15591397849462299</v>
      </c>
      <c r="P32">
        <v>8.5126416739319893E-2</v>
      </c>
      <c r="Q32">
        <v>9.6867189770415502E-2</v>
      </c>
      <c r="R32">
        <v>0.10974135425748301</v>
      </c>
      <c r="S32">
        <v>4.4324324324324302E-2</v>
      </c>
      <c r="T32">
        <v>4.6399302528334699E-2</v>
      </c>
      <c r="U32">
        <v>0.04</v>
      </c>
      <c r="V32">
        <v>2.9189189189189099E-2</v>
      </c>
      <c r="W32">
        <v>3.3513513513513497E-2</v>
      </c>
    </row>
    <row r="33" spans="1:23" x14ac:dyDescent="0.2">
      <c r="A33" s="1" t="s">
        <v>32</v>
      </c>
      <c r="B33">
        <v>3.18763444246178E-2</v>
      </c>
      <c r="C33">
        <v>2.6521196933422302E-2</v>
      </c>
      <c r="D33">
        <v>2.4902422376077E-2</v>
      </c>
      <c r="E33">
        <v>2.3874567289282601E-2</v>
      </c>
      <c r="F33">
        <v>2.2783546019296701E-2</v>
      </c>
      <c r="G33">
        <v>2.1743542822337699E-2</v>
      </c>
      <c r="H33">
        <v>1.6767236000373199E-2</v>
      </c>
      <c r="I33">
        <v>1.6835798420584198E-2</v>
      </c>
      <c r="J33">
        <v>1.6048275759206799E-2</v>
      </c>
      <c r="K33">
        <v>1.8595516111696801E-2</v>
      </c>
      <c r="L33">
        <v>1.7596380894269199E-2</v>
      </c>
      <c r="M33">
        <v>0.21523426844905599</v>
      </c>
      <c r="N33">
        <v>0.14392318472781501</v>
      </c>
      <c r="O33">
        <v>0.181607788441079</v>
      </c>
      <c r="P33">
        <v>0.106935924174963</v>
      </c>
      <c r="Q33">
        <v>0.116703351594105</v>
      </c>
      <c r="R33">
        <v>0.128507338851193</v>
      </c>
      <c r="S33">
        <v>5.2972051340737299E-2</v>
      </c>
      <c r="T33">
        <v>5.9853102644698897E-2</v>
      </c>
      <c r="U33">
        <v>5.2187691626350202E-2</v>
      </c>
      <c r="V33">
        <v>3.9663513477737299E-2</v>
      </c>
      <c r="W33">
        <v>4.5729414435914897E-2</v>
      </c>
    </row>
    <row r="34" spans="1:23" x14ac:dyDescent="0.2">
      <c r="A34" s="1" t="s">
        <v>33</v>
      </c>
      <c r="B34">
        <v>3.5788768623465403E-2</v>
      </c>
      <c r="C34">
        <v>2.8807215547116301E-2</v>
      </c>
      <c r="D34">
        <v>2.7198963897192199E-2</v>
      </c>
      <c r="E34">
        <v>2.6810651144179399E-2</v>
      </c>
      <c r="F34">
        <v>2.6075410550840401E-2</v>
      </c>
      <c r="G34">
        <v>2.3678500836359799E-2</v>
      </c>
      <c r="H34">
        <v>1.8101658649887699E-2</v>
      </c>
      <c r="I34">
        <v>1.87908302012866E-2</v>
      </c>
      <c r="J34">
        <v>1.8678002277815599E-2</v>
      </c>
      <c r="K34">
        <v>2.1987461246827399E-2</v>
      </c>
      <c r="L34">
        <v>2.09446555018989E-2</v>
      </c>
      <c r="M34">
        <v>0.23487041444873599</v>
      </c>
      <c r="N34">
        <v>0.15846543536638999</v>
      </c>
      <c r="O34">
        <v>0.20042119519545201</v>
      </c>
      <c r="P34">
        <v>0.11704603175303201</v>
      </c>
      <c r="Q34">
        <v>0.12665279863790799</v>
      </c>
      <c r="R34">
        <v>0.13996426362305101</v>
      </c>
      <c r="S34">
        <v>5.8771009303209699E-2</v>
      </c>
      <c r="T34">
        <v>6.7392041974266306E-2</v>
      </c>
      <c r="U34">
        <v>5.7810606243714598E-2</v>
      </c>
      <c r="V34">
        <v>4.4996266015823801E-2</v>
      </c>
      <c r="W34">
        <v>4.9369348994921201E-2</v>
      </c>
    </row>
    <row r="35" spans="1:23" x14ac:dyDescent="0.2">
      <c r="A35" s="1" t="s">
        <v>34</v>
      </c>
      <c r="B35">
        <v>6.7717885336240694E-2</v>
      </c>
      <c r="C35">
        <v>5.88583501977408E-2</v>
      </c>
      <c r="D35">
        <v>5.8911628494545003E-2</v>
      </c>
      <c r="E35">
        <v>5.4371054015336401E-2</v>
      </c>
      <c r="F35">
        <v>5.2247361058881302E-2</v>
      </c>
      <c r="G35">
        <v>5.3526024286412503E-2</v>
      </c>
      <c r="H35">
        <v>4.6807471537980101E-2</v>
      </c>
      <c r="I35">
        <v>4.7905356013290698E-2</v>
      </c>
      <c r="J35">
        <v>4.6640184242798199E-2</v>
      </c>
      <c r="K35">
        <v>4.9483041037552501E-2</v>
      </c>
      <c r="L35">
        <v>4.8558694531529299E-2</v>
      </c>
      <c r="M35">
        <v>0.28053598840639299</v>
      </c>
      <c r="N35">
        <v>0.21426388373448699</v>
      </c>
      <c r="O35">
        <v>0.25201152291411999</v>
      </c>
      <c r="P35">
        <v>0.17637081922036299</v>
      </c>
      <c r="Q35">
        <v>0.18439437776964601</v>
      </c>
      <c r="R35">
        <v>0.198144353564326</v>
      </c>
      <c r="S35">
        <v>0.124098534229885</v>
      </c>
      <c r="T35">
        <v>0.13249757611417301</v>
      </c>
      <c r="U35">
        <v>0.120437801714484</v>
      </c>
      <c r="V35">
        <v>0.108756392686971</v>
      </c>
      <c r="W35">
        <v>0.11020317849335701</v>
      </c>
    </row>
    <row r="36" spans="1:23" x14ac:dyDescent="0.2">
      <c r="A36" s="1" t="s">
        <v>35</v>
      </c>
      <c r="B36">
        <v>1.01894521249359E-2</v>
      </c>
      <c r="C36">
        <v>9.7010005397101997E-3</v>
      </c>
      <c r="D36">
        <v>9.6338965693803999E-3</v>
      </c>
      <c r="E36">
        <v>1.07352513804126E-2</v>
      </c>
      <c r="F36">
        <v>1.0954318373673199E-2</v>
      </c>
      <c r="G36">
        <v>8.5023456636358994E-3</v>
      </c>
      <c r="H36">
        <v>6.1621621621621003E-3</v>
      </c>
      <c r="I36">
        <v>9.0056185217474993E-3</v>
      </c>
      <c r="J36">
        <v>7.0270270270270004E-3</v>
      </c>
      <c r="K36">
        <v>1.0190476190476101E-2</v>
      </c>
      <c r="L36">
        <v>8.2342342342341997E-3</v>
      </c>
      <c r="M36">
        <v>0.127959549411162</v>
      </c>
      <c r="N36">
        <v>8.63702827251214E-2</v>
      </c>
      <c r="O36">
        <v>0.103830005120327</v>
      </c>
      <c r="P36">
        <v>6.1516876323327897E-2</v>
      </c>
      <c r="Q36">
        <v>6.3657823722339801E-2</v>
      </c>
      <c r="R36">
        <v>7.2802037060101493E-2</v>
      </c>
      <c r="S36">
        <v>3.1415701415701401E-2</v>
      </c>
      <c r="T36">
        <v>3.3795283763025603E-2</v>
      </c>
      <c r="U36">
        <v>3.1405405405405401E-2</v>
      </c>
      <c r="V36">
        <v>2.38378378378378E-2</v>
      </c>
      <c r="W36">
        <v>2.5963963963963901E-2</v>
      </c>
    </row>
    <row r="37" spans="1:23" x14ac:dyDescent="0.2">
      <c r="A37" s="1" t="s">
        <v>36</v>
      </c>
      <c r="B37">
        <v>2.37043437446663E-2</v>
      </c>
      <c r="C37">
        <v>1.92916165012939E-2</v>
      </c>
      <c r="D37">
        <v>1.7832821300563201E-2</v>
      </c>
      <c r="E37">
        <v>1.7764215828731899E-2</v>
      </c>
      <c r="F37">
        <v>1.720603783507E-2</v>
      </c>
      <c r="G37">
        <v>1.6080003967100701E-2</v>
      </c>
      <c r="H37">
        <v>1.2230373230373201E-2</v>
      </c>
      <c r="I37">
        <v>1.2906187293284001E-2</v>
      </c>
      <c r="J37">
        <v>1.24984984984985E-2</v>
      </c>
      <c r="K37">
        <v>1.4538824538824499E-2</v>
      </c>
      <c r="L37">
        <v>1.4243243243243201E-2</v>
      </c>
      <c r="M37">
        <v>0.17902398020139901</v>
      </c>
      <c r="N37">
        <v>0.11958019194309499</v>
      </c>
      <c r="O37">
        <v>0.149533879501621</v>
      </c>
      <c r="P37">
        <v>8.7915883625561006E-2</v>
      </c>
      <c r="Q37">
        <v>9.47250211040533E-2</v>
      </c>
      <c r="R37">
        <v>0.105030081463952</v>
      </c>
      <c r="S37">
        <v>4.3622737022737001E-2</v>
      </c>
      <c r="T37">
        <v>4.9218347379637699E-2</v>
      </c>
      <c r="U37">
        <v>4.3589575289575203E-2</v>
      </c>
      <c r="V37">
        <v>3.3115744315744301E-2</v>
      </c>
      <c r="W37">
        <v>3.7589146289146197E-2</v>
      </c>
    </row>
    <row r="38" spans="1:23" x14ac:dyDescent="0.2">
      <c r="A38" s="1" t="s">
        <v>37</v>
      </c>
      <c r="B38">
        <v>2.5275110940433498E-2</v>
      </c>
      <c r="C38">
        <v>2.0293171051235501E-2</v>
      </c>
      <c r="D38">
        <v>1.8725038402457699E-2</v>
      </c>
      <c r="E38">
        <v>1.9016147483889401E-2</v>
      </c>
      <c r="F38">
        <v>1.8464342222406699E-2</v>
      </c>
      <c r="G38">
        <v>1.6802216194689301E-2</v>
      </c>
      <c r="H38">
        <v>1.26364936364936E-2</v>
      </c>
      <c r="I38">
        <v>1.36729563665047E-2</v>
      </c>
      <c r="J38">
        <v>1.34114114114114E-2</v>
      </c>
      <c r="K38">
        <v>1.5821964821964799E-2</v>
      </c>
      <c r="L38">
        <v>1.5485235235235199E-2</v>
      </c>
      <c r="M38">
        <v>0.187391309869228</v>
      </c>
      <c r="N38">
        <v>0.12558968931626299</v>
      </c>
      <c r="O38">
        <v>0.15773266504929301</v>
      </c>
      <c r="P38">
        <v>9.2091362648582295E-2</v>
      </c>
      <c r="Q38">
        <v>9.8853362579169005E-2</v>
      </c>
      <c r="R38">
        <v>0.109934713054067</v>
      </c>
      <c r="S38">
        <v>4.6025711425711401E-2</v>
      </c>
      <c r="T38">
        <v>5.2449801760285603E-2</v>
      </c>
      <c r="U38">
        <v>4.5787630487630397E-2</v>
      </c>
      <c r="V38">
        <v>3.5186136136136102E-2</v>
      </c>
      <c r="W38">
        <v>3.8983969683969603E-2</v>
      </c>
    </row>
    <row r="39" spans="1:23" x14ac:dyDescent="0.2">
      <c r="A39" s="1" t="s">
        <v>38</v>
      </c>
      <c r="B39">
        <v>3.0018603472230398E-2</v>
      </c>
      <c r="C39">
        <v>2.4647120798566E-2</v>
      </c>
      <c r="D39">
        <v>2.33983016128789E-2</v>
      </c>
      <c r="E39">
        <v>2.2768281543122E-2</v>
      </c>
      <c r="F39">
        <v>2.1984100314604401E-2</v>
      </c>
      <c r="G39">
        <v>2.08181698954433E-2</v>
      </c>
      <c r="H39">
        <v>1.6458566952638299E-2</v>
      </c>
      <c r="I39">
        <v>1.7524797057686201E-2</v>
      </c>
      <c r="J39">
        <v>1.71321249262021E-2</v>
      </c>
      <c r="K39">
        <v>1.9373324416900199E-2</v>
      </c>
      <c r="L39">
        <v>1.8899215381385202E-2</v>
      </c>
      <c r="M39">
        <v>0.19705565810891601</v>
      </c>
      <c r="N39">
        <v>0.135771871974944</v>
      </c>
      <c r="O39">
        <v>0.168063955098186</v>
      </c>
      <c r="P39">
        <v>0.101624323098659</v>
      </c>
      <c r="Q39">
        <v>0.1084179200478</v>
      </c>
      <c r="R39">
        <v>0.119508587878928</v>
      </c>
      <c r="S39">
        <v>5.4694653655065997E-2</v>
      </c>
      <c r="T39">
        <v>6.1558875548050597E-2</v>
      </c>
      <c r="U39">
        <v>5.4058286608777803E-2</v>
      </c>
      <c r="V39">
        <v>4.4150230207978397E-2</v>
      </c>
      <c r="W39">
        <v>4.7005460901022297E-2</v>
      </c>
    </row>
    <row r="40" spans="1:23" x14ac:dyDescent="0.2">
      <c r="A40" s="1" t="s">
        <v>39</v>
      </c>
      <c r="B40">
        <v>1.6129032258064498E-2</v>
      </c>
      <c r="C40">
        <v>2.1517000871839501E-2</v>
      </c>
      <c r="D40">
        <v>2.1505376344085999E-2</v>
      </c>
      <c r="E40">
        <v>2.36849752978785E-2</v>
      </c>
      <c r="F40">
        <v>2.25864574251671E-2</v>
      </c>
      <c r="G40">
        <v>1.2955536181342601E-2</v>
      </c>
      <c r="H40">
        <v>1.2972972972972899E-2</v>
      </c>
      <c r="I40">
        <v>1.5123510607381501E-2</v>
      </c>
      <c r="J40">
        <v>9.7297297297296997E-3</v>
      </c>
      <c r="K40">
        <v>1.8378378378378302E-2</v>
      </c>
      <c r="L40">
        <v>1.2972972972972899E-2</v>
      </c>
      <c r="M40">
        <v>0.18279569892473099</v>
      </c>
      <c r="N40">
        <v>0.12378378378378301</v>
      </c>
      <c r="O40">
        <v>0.15591397849462299</v>
      </c>
      <c r="P40">
        <v>8.5126416739319893E-2</v>
      </c>
      <c r="Q40">
        <v>9.6867189770415502E-2</v>
      </c>
      <c r="R40">
        <v>0.10974135425748301</v>
      </c>
      <c r="S40">
        <v>4.4324324324324302E-2</v>
      </c>
      <c r="T40">
        <v>4.6399302528334699E-2</v>
      </c>
      <c r="U40">
        <v>0.04</v>
      </c>
      <c r="V40">
        <v>2.9189189189189099E-2</v>
      </c>
      <c r="W40">
        <v>3.3513513513513497E-2</v>
      </c>
    </row>
    <row r="41" spans="1:23" x14ac:dyDescent="0.2">
      <c r="A41" s="1" t="s">
        <v>40</v>
      </c>
      <c r="B41">
        <v>6.7741935483870905E-2</v>
      </c>
      <c r="C41">
        <v>5.7041557686718897E-2</v>
      </c>
      <c r="D41">
        <v>5.6989247311827897E-2</v>
      </c>
      <c r="E41">
        <v>4.9619296716070897E-2</v>
      </c>
      <c r="F41">
        <v>4.6271432723045597E-2</v>
      </c>
      <c r="G41">
        <v>4.95146759662888E-2</v>
      </c>
      <c r="H41">
        <v>3.5675675675675603E-2</v>
      </c>
      <c r="I41">
        <v>3.5652426620168501E-2</v>
      </c>
      <c r="J41">
        <v>3.24324324324324E-2</v>
      </c>
      <c r="K41">
        <v>3.6756756756756701E-2</v>
      </c>
      <c r="L41">
        <v>3.02702702702702E-2</v>
      </c>
      <c r="M41">
        <v>0.36021505376343999</v>
      </c>
      <c r="N41">
        <v>0.24328974135425699</v>
      </c>
      <c r="O41">
        <v>0.30860215053763401</v>
      </c>
      <c r="P41">
        <v>0.18531822144725299</v>
      </c>
      <c r="Q41">
        <v>0.20668410345829699</v>
      </c>
      <c r="R41">
        <v>0.22267945364719499</v>
      </c>
      <c r="S41">
        <v>9.4054054054053995E-2</v>
      </c>
      <c r="T41">
        <v>0.104667247893054</v>
      </c>
      <c r="U41">
        <v>9.1891891891891897E-2</v>
      </c>
      <c r="V41">
        <v>7.1351351351351303E-2</v>
      </c>
      <c r="W41">
        <v>8.21621621621621E-2</v>
      </c>
    </row>
    <row r="42" spans="1:23" x14ac:dyDescent="0.2">
      <c r="A42" s="1" t="s">
        <v>41</v>
      </c>
      <c r="B42">
        <v>8.3870967741935407E-2</v>
      </c>
      <c r="C42">
        <v>6.5661145015983705E-2</v>
      </c>
      <c r="D42">
        <v>6.7741935483870905E-2</v>
      </c>
      <c r="E42">
        <v>6.1476315024702098E-2</v>
      </c>
      <c r="F42">
        <v>6.2441150828247603E-2</v>
      </c>
      <c r="G42">
        <v>5.9203719848881099E-2</v>
      </c>
      <c r="H42">
        <v>4.4324324324324302E-2</v>
      </c>
      <c r="I42">
        <v>4.4277826213310001E-2</v>
      </c>
      <c r="J42">
        <v>4.64864864864864E-2</v>
      </c>
      <c r="K42">
        <v>5.1891891891891799E-2</v>
      </c>
      <c r="L42">
        <v>4.54054054054054E-2</v>
      </c>
      <c r="M42">
        <v>0.43225806451612903</v>
      </c>
      <c r="N42">
        <v>0.29819819819819798</v>
      </c>
      <c r="O42">
        <v>0.375268817204301</v>
      </c>
      <c r="P42">
        <v>0.22302818947980199</v>
      </c>
      <c r="Q42">
        <v>0.24328392909037999</v>
      </c>
      <c r="R42">
        <v>0.26572507991862798</v>
      </c>
      <c r="S42">
        <v>0.11567567567567499</v>
      </c>
      <c r="T42">
        <v>0.13271723336239399</v>
      </c>
      <c r="U42">
        <v>0.11459459459459399</v>
      </c>
      <c r="V42">
        <v>9.2972972972972898E-2</v>
      </c>
      <c r="W42">
        <v>9.7297297297297303E-2</v>
      </c>
    </row>
    <row r="43" spans="1:23" x14ac:dyDescent="0.2">
      <c r="A43" s="1" t="s">
        <v>42</v>
      </c>
      <c r="B43">
        <v>0.304301075268817</v>
      </c>
      <c r="C43">
        <v>0.27356001162452698</v>
      </c>
      <c r="D43">
        <v>0.288172043010752</v>
      </c>
      <c r="E43">
        <v>0.26213891310665499</v>
      </c>
      <c r="F43">
        <v>0.25095030514385303</v>
      </c>
      <c r="G43">
        <v>0.270217959895379</v>
      </c>
      <c r="H43">
        <v>0.25945945945945897</v>
      </c>
      <c r="I43">
        <v>0.25167683812845099</v>
      </c>
      <c r="J43">
        <v>0.25081081081081003</v>
      </c>
      <c r="K43">
        <v>0.25837837837837802</v>
      </c>
      <c r="L43">
        <v>0.257297297297297</v>
      </c>
      <c r="M43">
        <v>0.63225806451612898</v>
      </c>
      <c r="N43">
        <v>0.59573379831444295</v>
      </c>
      <c r="O43">
        <v>0.62580645161290305</v>
      </c>
      <c r="P43">
        <v>0.56728857890148199</v>
      </c>
      <c r="Q43">
        <v>0.56878233071781403</v>
      </c>
      <c r="R43">
        <v>0.59419936065097301</v>
      </c>
      <c r="S43">
        <v>0.53405405405405404</v>
      </c>
      <c r="T43">
        <v>0.54206916594013299</v>
      </c>
      <c r="U43">
        <v>0.52108108108108098</v>
      </c>
      <c r="V43">
        <v>0.49621621621621598</v>
      </c>
      <c r="W43">
        <v>0.494054054054054</v>
      </c>
    </row>
    <row r="45" spans="1:23" x14ac:dyDescent="0.2">
      <c r="A45" s="1" t="s">
        <v>0</v>
      </c>
      <c r="B45" t="s">
        <v>65</v>
      </c>
      <c r="C45" t="s">
        <v>66</v>
      </c>
      <c r="D45" t="s">
        <v>67</v>
      </c>
      <c r="E45" t="s">
        <v>68</v>
      </c>
      <c r="F45" t="s">
        <v>69</v>
      </c>
      <c r="G45" t="s">
        <v>70</v>
      </c>
      <c r="H45" t="s">
        <v>71</v>
      </c>
      <c r="I45" t="s">
        <v>72</v>
      </c>
      <c r="J45" t="s">
        <v>73</v>
      </c>
      <c r="K45" t="s">
        <v>74</v>
      </c>
      <c r="L45" t="s">
        <v>75</v>
      </c>
      <c r="M45" s="1" t="s">
        <v>76</v>
      </c>
      <c r="N45" s="1" t="s">
        <v>77</v>
      </c>
      <c r="O45" s="1" t="s">
        <v>78</v>
      </c>
      <c r="P45" s="1" t="s">
        <v>79</v>
      </c>
      <c r="Q45" s="1" t="s">
        <v>80</v>
      </c>
      <c r="R45" s="1" t="s">
        <v>81</v>
      </c>
      <c r="S45" s="1" t="s">
        <v>82</v>
      </c>
      <c r="T45" s="1" t="s">
        <v>83</v>
      </c>
      <c r="U45" s="1" t="s">
        <v>84</v>
      </c>
      <c r="V45" s="1" t="s">
        <v>85</v>
      </c>
      <c r="W45" s="1" t="s">
        <v>86</v>
      </c>
    </row>
    <row r="46" spans="1:23" x14ac:dyDescent="0.2">
      <c r="A46" s="1" t="s">
        <v>23</v>
      </c>
      <c r="B46">
        <v>0.179569892473118</v>
      </c>
      <c r="C46">
        <v>0.168817204301075</v>
      </c>
      <c r="D46">
        <v>0.16236559139784901</v>
      </c>
      <c r="E46">
        <v>0.15268817204301</v>
      </c>
      <c r="F46">
        <v>0.14623655913978401</v>
      </c>
      <c r="G46">
        <v>0.14301075268817201</v>
      </c>
      <c r="H46">
        <v>0.13118279569892399</v>
      </c>
      <c r="I46">
        <v>0.119354838709677</v>
      </c>
      <c r="J46">
        <v>0.111827956989247</v>
      </c>
      <c r="K46">
        <v>0.10752688172043</v>
      </c>
      <c r="L46">
        <v>0.102150537634408</v>
      </c>
      <c r="M46">
        <v>0.118279569892473</v>
      </c>
      <c r="N46">
        <v>0.11505376344086</v>
      </c>
      <c r="O46">
        <v>0.112903225806451</v>
      </c>
      <c r="P46">
        <v>0.113978494623655</v>
      </c>
      <c r="Q46">
        <v>9.7849462365591403E-2</v>
      </c>
      <c r="R46">
        <v>9.6774193548387094E-2</v>
      </c>
      <c r="S46">
        <v>9.2473118279569902E-2</v>
      </c>
      <c r="T46">
        <v>9.2473118279569902E-2</v>
      </c>
      <c r="U46">
        <v>8.8172043010752599E-2</v>
      </c>
      <c r="V46">
        <v>8.6021505376343996E-2</v>
      </c>
      <c r="W46">
        <v>8.0645161290322495E-2</v>
      </c>
    </row>
    <row r="47" spans="1:23" x14ac:dyDescent="0.2">
      <c r="A47" s="1" t="s">
        <v>24</v>
      </c>
      <c r="B47">
        <v>8.1505376344085903E-2</v>
      </c>
      <c r="C47">
        <v>7.9569892473118201E-2</v>
      </c>
      <c r="D47">
        <v>7.7849462365591302E-2</v>
      </c>
      <c r="E47">
        <v>7.5483870967741798E-2</v>
      </c>
      <c r="F47">
        <v>7.5483870967741798E-2</v>
      </c>
      <c r="G47">
        <v>7.3548387096774095E-2</v>
      </c>
      <c r="H47">
        <v>7.0107526881720297E-2</v>
      </c>
      <c r="I47">
        <v>7.0322580645161198E-2</v>
      </c>
      <c r="J47">
        <v>6.8602150537634299E-2</v>
      </c>
      <c r="K47">
        <v>6.68817204301074E-2</v>
      </c>
      <c r="L47">
        <v>6.5591397849462302E-2</v>
      </c>
      <c r="M47">
        <v>7.7634408602150401E-2</v>
      </c>
      <c r="N47">
        <v>7.6344086021505303E-2</v>
      </c>
      <c r="O47">
        <v>7.3763440860214899E-2</v>
      </c>
      <c r="P47">
        <v>7.1612903225806296E-2</v>
      </c>
      <c r="Q47">
        <v>6.68817204301074E-2</v>
      </c>
      <c r="R47">
        <v>6.6236559139784795E-2</v>
      </c>
      <c r="S47">
        <v>6.6021505376344006E-2</v>
      </c>
      <c r="T47">
        <v>6.19354838709677E-2</v>
      </c>
      <c r="U47">
        <v>6.2365591397849397E-2</v>
      </c>
      <c r="V47">
        <v>5.8709677419354803E-2</v>
      </c>
      <c r="W47">
        <v>5.65591397849462E-2</v>
      </c>
    </row>
    <row r="48" spans="1:23" x14ac:dyDescent="0.2">
      <c r="A48" s="1" t="s">
        <v>25</v>
      </c>
      <c r="B48">
        <v>5.1612903225806299E-2</v>
      </c>
      <c r="C48">
        <v>5.08602150537633E-2</v>
      </c>
      <c r="D48">
        <v>4.94623655913978E-2</v>
      </c>
      <c r="E48">
        <v>4.8602150537634302E-2</v>
      </c>
      <c r="F48">
        <v>4.752688172043E-2</v>
      </c>
      <c r="G48">
        <v>4.7096774193548303E-2</v>
      </c>
      <c r="H48">
        <v>4.4838709677419299E-2</v>
      </c>
      <c r="I48">
        <v>4.5376344086021397E-2</v>
      </c>
      <c r="J48">
        <v>4.4623655913978398E-2</v>
      </c>
      <c r="K48">
        <v>4.3333333333333203E-2</v>
      </c>
      <c r="L48">
        <v>4.21505376344085E-2</v>
      </c>
      <c r="M48">
        <v>4.7741935483870901E-2</v>
      </c>
      <c r="N48">
        <v>4.7204301075268698E-2</v>
      </c>
      <c r="O48">
        <v>4.5483870967741799E-2</v>
      </c>
      <c r="P48">
        <v>4.4193548387096701E-2</v>
      </c>
      <c r="Q48">
        <v>4.2043010752688098E-2</v>
      </c>
      <c r="R48">
        <v>4.1290322580645099E-2</v>
      </c>
      <c r="S48">
        <v>4.1505376344085902E-2</v>
      </c>
      <c r="T48">
        <v>3.9892473118279502E-2</v>
      </c>
      <c r="U48">
        <v>3.8279569892472998E-2</v>
      </c>
      <c r="V48">
        <v>3.69892473118279E-2</v>
      </c>
      <c r="W48">
        <v>3.5806451612903099E-2</v>
      </c>
    </row>
    <row r="49" spans="1:23" x14ac:dyDescent="0.2">
      <c r="A49" s="1" t="s">
        <v>26</v>
      </c>
      <c r="B49">
        <v>7.9677419354838002E-3</v>
      </c>
      <c r="C49">
        <v>7.9677419354838002E-3</v>
      </c>
      <c r="D49">
        <v>7.9569892473118006E-3</v>
      </c>
      <c r="E49">
        <v>7.9677419354838002E-3</v>
      </c>
      <c r="F49">
        <v>7.9569892473118006E-3</v>
      </c>
      <c r="G49">
        <v>7.9569892473118006E-3</v>
      </c>
      <c r="H49">
        <v>7.9784946236559004E-3</v>
      </c>
      <c r="I49">
        <v>7.9569892473118006E-3</v>
      </c>
      <c r="J49">
        <v>7.9462365591397004E-3</v>
      </c>
      <c r="K49">
        <v>7.9569892473118006E-3</v>
      </c>
      <c r="L49">
        <v>7.9569892473118006E-3</v>
      </c>
      <c r="M49">
        <v>7.2365591397848998E-3</v>
      </c>
      <c r="N49">
        <v>7.1827956989246999E-3</v>
      </c>
      <c r="O49">
        <v>7.2258064516129003E-3</v>
      </c>
      <c r="P49">
        <v>7.2043010752687996E-3</v>
      </c>
      <c r="Q49">
        <v>7.1290322580644999E-3</v>
      </c>
      <c r="R49">
        <v>7.0645161290321997E-3</v>
      </c>
      <c r="S49">
        <v>7.1075268817204001E-3</v>
      </c>
      <c r="T49">
        <v>7.0752688172042999E-3</v>
      </c>
      <c r="U49">
        <v>7.0537634408602001E-3</v>
      </c>
      <c r="V49">
        <v>7.0430107526880999E-3</v>
      </c>
      <c r="W49">
        <v>7.0322580645161004E-3</v>
      </c>
    </row>
    <row r="50" spans="1:23" x14ac:dyDescent="0.2">
      <c r="A50" s="1" t="s">
        <v>27</v>
      </c>
      <c r="B50">
        <v>0.112854582693292</v>
      </c>
      <c r="C50">
        <v>0.10416282642089</v>
      </c>
      <c r="D50">
        <v>0.101052227342549</v>
      </c>
      <c r="E50">
        <v>9.3768561187916002E-2</v>
      </c>
      <c r="F50">
        <v>9.0926779313875994E-2</v>
      </c>
      <c r="G50">
        <v>8.7997951868919594E-2</v>
      </c>
      <c r="H50">
        <v>8.2647209421402898E-2</v>
      </c>
      <c r="I50">
        <v>7.4813108038914403E-2</v>
      </c>
      <c r="J50">
        <v>6.7081413210445404E-2</v>
      </c>
      <c r="K50">
        <v>6.6479774705581099E-2</v>
      </c>
      <c r="L50">
        <v>6.1461853558627703E-2</v>
      </c>
      <c r="M50">
        <v>8.0261136712749606E-2</v>
      </c>
      <c r="N50">
        <v>7.6802355350742396E-2</v>
      </c>
      <c r="O50">
        <v>7.6856118791602604E-2</v>
      </c>
      <c r="P50">
        <v>7.6802355350742396E-2</v>
      </c>
      <c r="Q50">
        <v>6.6523297491039399E-2</v>
      </c>
      <c r="R50">
        <v>6.5207373271889399E-2</v>
      </c>
      <c r="S50">
        <v>5.8691756272401398E-2</v>
      </c>
      <c r="T50">
        <v>6.0780849974398303E-2</v>
      </c>
      <c r="U50">
        <v>5.5834613415258499E-2</v>
      </c>
      <c r="V50">
        <v>5.5824372759856598E-2</v>
      </c>
      <c r="W50">
        <v>5.1164874551971301E-2</v>
      </c>
    </row>
    <row r="51" spans="1:23" x14ac:dyDescent="0.2">
      <c r="A51" s="1" t="s">
        <v>28</v>
      </c>
      <c r="B51">
        <v>0.256090629800307</v>
      </c>
      <c r="C51">
        <v>0.25135944700460799</v>
      </c>
      <c r="D51">
        <v>0.24437019969278001</v>
      </c>
      <c r="E51">
        <v>0.23698668714797699</v>
      </c>
      <c r="F51">
        <v>0.23648489503328199</v>
      </c>
      <c r="G51">
        <v>0.228008192524321</v>
      </c>
      <c r="H51">
        <v>0.22039170506912401</v>
      </c>
      <c r="I51">
        <v>0.21997951868919599</v>
      </c>
      <c r="J51">
        <v>0.21521249359958999</v>
      </c>
      <c r="K51">
        <v>0.20691500256016301</v>
      </c>
      <c r="L51">
        <v>0.203330773169482</v>
      </c>
      <c r="M51">
        <v>0.25392985151049602</v>
      </c>
      <c r="N51">
        <v>0.25075780849974399</v>
      </c>
      <c r="O51">
        <v>0.23986175115207301</v>
      </c>
      <c r="P51">
        <v>0.234539170506912</v>
      </c>
      <c r="Q51">
        <v>0.21663594470045999</v>
      </c>
      <c r="R51">
        <v>0.21416282642088999</v>
      </c>
      <c r="S51">
        <v>0.211277521761392</v>
      </c>
      <c r="T51">
        <v>0.19875064004096199</v>
      </c>
      <c r="U51">
        <v>0.197997951868919</v>
      </c>
      <c r="V51">
        <v>0.186761392729134</v>
      </c>
      <c r="W51">
        <v>0.177980030721966</v>
      </c>
    </row>
    <row r="52" spans="1:23" x14ac:dyDescent="0.2">
      <c r="A52" s="1" t="s">
        <v>29</v>
      </c>
      <c r="B52">
        <v>0.32497183819764403</v>
      </c>
      <c r="C52">
        <v>0.32045570916538602</v>
      </c>
      <c r="D52">
        <v>0.31411162314388102</v>
      </c>
      <c r="E52">
        <v>0.307040450588837</v>
      </c>
      <c r="F52">
        <v>0.30300051203277001</v>
      </c>
      <c r="G52">
        <v>0.29885048643113099</v>
      </c>
      <c r="H52">
        <v>0.28651305683563699</v>
      </c>
      <c r="I52">
        <v>0.28937019969277999</v>
      </c>
      <c r="J52">
        <v>0.28603686635944697</v>
      </c>
      <c r="K52">
        <v>0.27687916026625697</v>
      </c>
      <c r="L52">
        <v>0.26872503840245698</v>
      </c>
      <c r="M52">
        <v>0.30373527905785902</v>
      </c>
      <c r="N52">
        <v>0.30077828981054699</v>
      </c>
      <c r="O52">
        <v>0.28782130056323602</v>
      </c>
      <c r="P52">
        <v>0.28458525345622099</v>
      </c>
      <c r="Q52">
        <v>0.26443420378904198</v>
      </c>
      <c r="R52">
        <v>0.26176395289298499</v>
      </c>
      <c r="S52">
        <v>0.25911162314388098</v>
      </c>
      <c r="T52">
        <v>0.253786482334869</v>
      </c>
      <c r="U52">
        <v>0.24163594470045999</v>
      </c>
      <c r="V52">
        <v>0.234431643625192</v>
      </c>
      <c r="W52">
        <v>0.225381464413722</v>
      </c>
    </row>
    <row r="53" spans="1:23" x14ac:dyDescent="0.2">
      <c r="A53" s="1" t="s">
        <v>30</v>
      </c>
      <c r="B53">
        <v>0.46611879160266201</v>
      </c>
      <c r="C53">
        <v>0.46620839733742903</v>
      </c>
      <c r="D53">
        <v>0.46590373783922101</v>
      </c>
      <c r="E53">
        <v>0.467032770097286</v>
      </c>
      <c r="F53">
        <v>0.46679979518689202</v>
      </c>
      <c r="G53">
        <v>0.46644137224782301</v>
      </c>
      <c r="H53">
        <v>0.46624423963133599</v>
      </c>
      <c r="I53">
        <v>0.46688940092165898</v>
      </c>
      <c r="J53">
        <v>0.466656426011264</v>
      </c>
      <c r="K53">
        <v>0.467194060419867</v>
      </c>
      <c r="L53">
        <v>0.466925243215565</v>
      </c>
      <c r="M53">
        <v>0.43535330261136701</v>
      </c>
      <c r="N53">
        <v>0.43293394777265698</v>
      </c>
      <c r="O53">
        <v>0.434349718381976</v>
      </c>
      <c r="P53">
        <v>0.43356118791602599</v>
      </c>
      <c r="Q53">
        <v>0.43092677931387602</v>
      </c>
      <c r="R53">
        <v>0.42774449564772099</v>
      </c>
      <c r="S53">
        <v>0.42811315924219101</v>
      </c>
      <c r="T53">
        <v>0.42647209421402898</v>
      </c>
      <c r="U53">
        <v>0.42584485407065997</v>
      </c>
      <c r="V53">
        <v>0.42530721966205798</v>
      </c>
      <c r="W53">
        <v>0.42509216589861698</v>
      </c>
    </row>
    <row r="54" spans="1:23" x14ac:dyDescent="0.2">
      <c r="A54" s="1" t="s">
        <v>31</v>
      </c>
      <c r="B54">
        <v>0.179569892473118</v>
      </c>
      <c r="C54">
        <v>0.168817204301075</v>
      </c>
      <c r="D54">
        <v>0.16236559139784901</v>
      </c>
      <c r="E54">
        <v>0.15268817204301</v>
      </c>
      <c r="F54">
        <v>0.14623655913978401</v>
      </c>
      <c r="G54">
        <v>0.14301075268817201</v>
      </c>
      <c r="H54">
        <v>0.13118279569892399</v>
      </c>
      <c r="I54">
        <v>0.119354838709677</v>
      </c>
      <c r="J54">
        <v>0.111827956989247</v>
      </c>
      <c r="K54">
        <v>0.10752688172043</v>
      </c>
      <c r="L54">
        <v>0.102150537634408</v>
      </c>
      <c r="M54">
        <v>0.118279569892473</v>
      </c>
      <c r="N54">
        <v>0.11505376344086</v>
      </c>
      <c r="O54">
        <v>0.112903225806451</v>
      </c>
      <c r="P54">
        <v>0.113978494623655</v>
      </c>
      <c r="Q54">
        <v>9.7849462365591403E-2</v>
      </c>
      <c r="R54">
        <v>9.6774193548387094E-2</v>
      </c>
      <c r="S54">
        <v>9.2473118279569902E-2</v>
      </c>
      <c r="T54">
        <v>9.2473118279569902E-2</v>
      </c>
      <c r="U54">
        <v>8.8172043010752599E-2</v>
      </c>
      <c r="V54">
        <v>8.6021505376343996E-2</v>
      </c>
      <c r="W54">
        <v>8.0645161290322495E-2</v>
      </c>
    </row>
    <row r="55" spans="1:23" x14ac:dyDescent="0.2">
      <c r="A55" s="1" t="s">
        <v>32</v>
      </c>
      <c r="B55">
        <v>0.209103263856945</v>
      </c>
      <c r="C55">
        <v>0.20145038742409599</v>
      </c>
      <c r="D55">
        <v>0.19554629200243501</v>
      </c>
      <c r="E55">
        <v>0.18787835863237101</v>
      </c>
      <c r="F55">
        <v>0.184789513332728</v>
      </c>
      <c r="G55">
        <v>0.17904921855818901</v>
      </c>
      <c r="H55">
        <v>0.17199607430108799</v>
      </c>
      <c r="I55">
        <v>0.16753014673479799</v>
      </c>
      <c r="J55">
        <v>0.16053697640269499</v>
      </c>
      <c r="K55">
        <v>0.15470065886069201</v>
      </c>
      <c r="L55">
        <v>0.15013159966174</v>
      </c>
      <c r="M55">
        <v>0.188579544033804</v>
      </c>
      <c r="N55">
        <v>0.18517262530790199</v>
      </c>
      <c r="O55">
        <v>0.178669774896596</v>
      </c>
      <c r="P55">
        <v>0.17560794609606201</v>
      </c>
      <c r="Q55">
        <v>0.16029031786710099</v>
      </c>
      <c r="R55">
        <v>0.157873209271431</v>
      </c>
      <c r="S55">
        <v>0.152612658605912</v>
      </c>
      <c r="T55">
        <v>0.14641301667894099</v>
      </c>
      <c r="U55">
        <v>0.14369877218827701</v>
      </c>
      <c r="V55">
        <v>0.13712089375466399</v>
      </c>
      <c r="W55">
        <v>0.12978462380310801</v>
      </c>
    </row>
    <row r="56" spans="1:23" x14ac:dyDescent="0.2">
      <c r="A56" s="1" t="s">
        <v>33</v>
      </c>
      <c r="B56">
        <v>0.233531938865257</v>
      </c>
      <c r="C56">
        <v>0.22609197438778</v>
      </c>
      <c r="D56">
        <v>0.22007260055920499</v>
      </c>
      <c r="E56">
        <v>0.21271195443766699</v>
      </c>
      <c r="F56">
        <v>0.20808298695699201</v>
      </c>
      <c r="G56">
        <v>0.20366604842639</v>
      </c>
      <c r="H56">
        <v>0.19524082805670401</v>
      </c>
      <c r="I56">
        <v>0.19194925082356201</v>
      </c>
      <c r="J56">
        <v>0.18529988652751</v>
      </c>
      <c r="K56">
        <v>0.17913983084089499</v>
      </c>
      <c r="L56">
        <v>0.173075723060197</v>
      </c>
      <c r="M56">
        <v>0.20743707691093</v>
      </c>
      <c r="N56">
        <v>0.20413994033032201</v>
      </c>
      <c r="O56">
        <v>0.196816104952583</v>
      </c>
      <c r="P56">
        <v>0.19429248983362599</v>
      </c>
      <c r="Q56">
        <v>0.17841681399193701</v>
      </c>
      <c r="R56">
        <v>0.175426653133258</v>
      </c>
      <c r="S56">
        <v>0.17054274030948499</v>
      </c>
      <c r="T56">
        <v>0.16644604601117599</v>
      </c>
      <c r="U56">
        <v>0.159601569164317</v>
      </c>
      <c r="V56">
        <v>0.154518269369739</v>
      </c>
      <c r="W56">
        <v>0.14699987907790399</v>
      </c>
    </row>
    <row r="57" spans="1:23" x14ac:dyDescent="0.2">
      <c r="A57" s="1" t="s">
        <v>34</v>
      </c>
      <c r="B57">
        <v>0.26871375351268001</v>
      </c>
      <c r="C57">
        <v>0.26210654246896098</v>
      </c>
      <c r="D57">
        <v>0.25743176939419299</v>
      </c>
      <c r="E57">
        <v>0.25162682597576802</v>
      </c>
      <c r="F57">
        <v>0.247911269558409</v>
      </c>
      <c r="G57">
        <v>0.243760814358464</v>
      </c>
      <c r="H57">
        <v>0.23828569332994901</v>
      </c>
      <c r="I57">
        <v>0.23402241936573701</v>
      </c>
      <c r="J57">
        <v>0.227940692259188</v>
      </c>
      <c r="K57">
        <v>0.223841514334813</v>
      </c>
      <c r="L57">
        <v>0.21917433034671599</v>
      </c>
      <c r="M57">
        <v>0.24029139190860899</v>
      </c>
      <c r="N57">
        <v>0.23679877618727499</v>
      </c>
      <c r="O57">
        <v>0.23273842125446201</v>
      </c>
      <c r="P57">
        <v>0.23021807189756099</v>
      </c>
      <c r="Q57">
        <v>0.218502014476635</v>
      </c>
      <c r="R57">
        <v>0.21548206477094001</v>
      </c>
      <c r="S57">
        <v>0.210534258193049</v>
      </c>
      <c r="T57">
        <v>0.20693933000149001</v>
      </c>
      <c r="U57">
        <v>0.20279033758029799</v>
      </c>
      <c r="V57">
        <v>0.19904099108884099</v>
      </c>
      <c r="W57">
        <v>0.19329192535780701</v>
      </c>
    </row>
    <row r="58" spans="1:23" x14ac:dyDescent="0.2">
      <c r="A58" s="1" t="s">
        <v>35</v>
      </c>
      <c r="B58">
        <v>0.112854582693292</v>
      </c>
      <c r="C58">
        <v>0.10416282642089</v>
      </c>
      <c r="D58">
        <v>0.101052227342549</v>
      </c>
      <c r="E58">
        <v>9.3768561187916002E-2</v>
      </c>
      <c r="F58">
        <v>9.0926779313875994E-2</v>
      </c>
      <c r="G58">
        <v>8.7997951868919594E-2</v>
      </c>
      <c r="H58">
        <v>8.2647209421402898E-2</v>
      </c>
      <c r="I58">
        <v>7.4813108038914403E-2</v>
      </c>
      <c r="J58">
        <v>6.7081413210445404E-2</v>
      </c>
      <c r="K58">
        <v>6.6479774705581099E-2</v>
      </c>
      <c r="L58">
        <v>6.1461853558627703E-2</v>
      </c>
      <c r="M58">
        <v>8.0261136712749606E-2</v>
      </c>
      <c r="N58">
        <v>7.6802355350742396E-2</v>
      </c>
      <c r="O58">
        <v>7.6856118791602604E-2</v>
      </c>
      <c r="P58">
        <v>7.6802355350742396E-2</v>
      </c>
      <c r="Q58">
        <v>6.6523297491039399E-2</v>
      </c>
      <c r="R58">
        <v>6.5207373271889399E-2</v>
      </c>
      <c r="S58">
        <v>5.8691756272401398E-2</v>
      </c>
      <c r="T58">
        <v>6.0780849974398303E-2</v>
      </c>
      <c r="U58">
        <v>5.5834613415258499E-2</v>
      </c>
      <c r="V58">
        <v>5.5824372759856598E-2</v>
      </c>
      <c r="W58">
        <v>5.1164874551971301E-2</v>
      </c>
    </row>
    <row r="59" spans="1:23" x14ac:dyDescent="0.2">
      <c r="A59" s="1" t="s">
        <v>36</v>
      </c>
      <c r="B59">
        <v>0.16911699948796699</v>
      </c>
      <c r="C59">
        <v>0.16130517153097701</v>
      </c>
      <c r="D59">
        <v>0.15643424645843901</v>
      </c>
      <c r="E59">
        <v>0.148649854924048</v>
      </c>
      <c r="F59">
        <v>0.14571496842464501</v>
      </c>
      <c r="G59">
        <v>0.140815881549752</v>
      </c>
      <c r="H59">
        <v>0.13513944359105601</v>
      </c>
      <c r="I59">
        <v>0.13007377538829101</v>
      </c>
      <c r="J59">
        <v>0.122658858166922</v>
      </c>
      <c r="K59">
        <v>0.118413082437275</v>
      </c>
      <c r="L59">
        <v>0.113789426523297</v>
      </c>
      <c r="M59">
        <v>0.14693808670421499</v>
      </c>
      <c r="N59">
        <v>0.14366180235535</v>
      </c>
      <c r="O59">
        <v>0.13926873186550601</v>
      </c>
      <c r="P59">
        <v>0.13721287762416701</v>
      </c>
      <c r="Q59">
        <v>0.123964755077658</v>
      </c>
      <c r="R59">
        <v>0.121287549069807</v>
      </c>
      <c r="S59">
        <v>0.11537186379928301</v>
      </c>
      <c r="T59">
        <v>0.111852321215224</v>
      </c>
      <c r="U59">
        <v>0.108719875405359</v>
      </c>
      <c r="V59">
        <v>0.104271036012971</v>
      </c>
      <c r="W59">
        <v>9.7770139955623794E-2</v>
      </c>
    </row>
    <row r="60" spans="1:23" x14ac:dyDescent="0.2">
      <c r="A60" s="1" t="s">
        <v>37</v>
      </c>
      <c r="B60">
        <v>0.179989709563634</v>
      </c>
      <c r="C60">
        <v>0.172184175342777</v>
      </c>
      <c r="D60">
        <v>0.16724303777663899</v>
      </c>
      <c r="E60">
        <v>0.159584506741764</v>
      </c>
      <c r="F60">
        <v>0.156058265062297</v>
      </c>
      <c r="G60">
        <v>0.15152382374694201</v>
      </c>
      <c r="H60">
        <v>0.14532646356033399</v>
      </c>
      <c r="I60">
        <v>0.14080014365363799</v>
      </c>
      <c r="J60">
        <v>0.13318481538374</v>
      </c>
      <c r="K60">
        <v>0.128857590885816</v>
      </c>
      <c r="L60">
        <v>0.12362010013085201</v>
      </c>
      <c r="M60">
        <v>0.15582249530636599</v>
      </c>
      <c r="N60">
        <v>0.152570105820105</v>
      </c>
      <c r="O60">
        <v>0.147797811059907</v>
      </c>
      <c r="P60">
        <v>0.14606869772998801</v>
      </c>
      <c r="Q60">
        <v>0.13220709592080501</v>
      </c>
      <c r="R60">
        <v>0.12930811571940601</v>
      </c>
      <c r="S60">
        <v>0.12335882829834401</v>
      </c>
      <c r="T60">
        <v>0.120697793992148</v>
      </c>
      <c r="U60">
        <v>0.11573589776412301</v>
      </c>
      <c r="V60">
        <v>0.111947900665642</v>
      </c>
      <c r="W60">
        <v>0.105352811913295</v>
      </c>
    </row>
    <row r="61" spans="1:23" x14ac:dyDescent="0.2">
      <c r="A61" s="1" t="s">
        <v>38</v>
      </c>
      <c r="B61">
        <v>0.18759205414497801</v>
      </c>
      <c r="C61">
        <v>0.179855728582556</v>
      </c>
      <c r="D61">
        <v>0.17489616113543999</v>
      </c>
      <c r="E61">
        <v>0.167590069320809</v>
      </c>
      <c r="F61">
        <v>0.16420315537208399</v>
      </c>
      <c r="G61">
        <v>0.159481881003634</v>
      </c>
      <c r="H61">
        <v>0.15376525049434001</v>
      </c>
      <c r="I61">
        <v>0.14890383985879799</v>
      </c>
      <c r="J61">
        <v>0.14139273071388</v>
      </c>
      <c r="K61">
        <v>0.13735645832861099</v>
      </c>
      <c r="L61">
        <v>0.13218282029805001</v>
      </c>
      <c r="M61">
        <v>0.163363500088376</v>
      </c>
      <c r="N61">
        <v>0.15991909132973101</v>
      </c>
      <c r="O61">
        <v>0.15574117095083301</v>
      </c>
      <c r="P61">
        <v>0.153501226828167</v>
      </c>
      <c r="Q61">
        <v>0.14082321567453401</v>
      </c>
      <c r="R61">
        <v>0.13793398262258</v>
      </c>
      <c r="S61">
        <v>0.131703629334982</v>
      </c>
      <c r="T61">
        <v>0.128780117584576</v>
      </c>
      <c r="U61">
        <v>0.124366792308104</v>
      </c>
      <c r="V61">
        <v>0.12073053880566301</v>
      </c>
      <c r="W61">
        <v>0.11433836469559799</v>
      </c>
    </row>
    <row r="62" spans="1:23" x14ac:dyDescent="0.2">
      <c r="A62" s="1" t="s">
        <v>39</v>
      </c>
      <c r="B62">
        <v>0.179569892473118</v>
      </c>
      <c r="C62">
        <v>0.168817204301075</v>
      </c>
      <c r="D62">
        <v>0.16236559139784901</v>
      </c>
      <c r="E62">
        <v>0.15268817204301</v>
      </c>
      <c r="F62">
        <v>0.14623655913978401</v>
      </c>
      <c r="G62">
        <v>0.14301075268817201</v>
      </c>
      <c r="H62">
        <v>0.13118279569892399</v>
      </c>
      <c r="I62">
        <v>0.119354838709677</v>
      </c>
      <c r="J62">
        <v>0.111827956989247</v>
      </c>
      <c r="K62">
        <v>0.10752688172043</v>
      </c>
      <c r="L62">
        <v>0.102150537634408</v>
      </c>
      <c r="M62">
        <v>0.118279569892473</v>
      </c>
      <c r="N62">
        <v>0.11505376344086</v>
      </c>
      <c r="O62">
        <v>0.112903225806451</v>
      </c>
      <c r="P62">
        <v>0.113978494623655</v>
      </c>
      <c r="Q62">
        <v>9.7849462365591403E-2</v>
      </c>
      <c r="R62">
        <v>9.6774193548387094E-2</v>
      </c>
      <c r="S62">
        <v>9.2473118279569902E-2</v>
      </c>
      <c r="T62">
        <v>9.2473118279569902E-2</v>
      </c>
      <c r="U62">
        <v>8.8172043010752599E-2</v>
      </c>
      <c r="V62">
        <v>8.6021505376343996E-2</v>
      </c>
      <c r="W62">
        <v>8.0645161290322495E-2</v>
      </c>
    </row>
    <row r="63" spans="1:23" x14ac:dyDescent="0.2">
      <c r="A63" s="1" t="s">
        <v>40</v>
      </c>
      <c r="B63">
        <v>0.35698924731182802</v>
      </c>
      <c r="C63">
        <v>0.35053763440860197</v>
      </c>
      <c r="D63">
        <v>0.34086021505376302</v>
      </c>
      <c r="E63">
        <v>0.336559139784946</v>
      </c>
      <c r="F63">
        <v>0.33333333333333298</v>
      </c>
      <c r="G63">
        <v>0.32365591397849403</v>
      </c>
      <c r="H63">
        <v>0.31612903225806399</v>
      </c>
      <c r="I63">
        <v>0.31397849462365501</v>
      </c>
      <c r="J63">
        <v>0.30860215053763401</v>
      </c>
      <c r="K63">
        <v>0.29784946236559101</v>
      </c>
      <c r="L63">
        <v>0.293548387096774</v>
      </c>
      <c r="M63">
        <v>0.35376344086021499</v>
      </c>
      <c r="N63">
        <v>0.34946236559139698</v>
      </c>
      <c r="O63">
        <v>0.336559139784946</v>
      </c>
      <c r="P63">
        <v>0.32903225806451603</v>
      </c>
      <c r="Q63">
        <v>0.30752688172043002</v>
      </c>
      <c r="R63">
        <v>0.30645161290322498</v>
      </c>
      <c r="S63">
        <v>0.30107526881720398</v>
      </c>
      <c r="T63">
        <v>0.288172043010752</v>
      </c>
      <c r="U63">
        <v>0.28602150537634402</v>
      </c>
      <c r="V63">
        <v>0.272043010752688</v>
      </c>
      <c r="W63">
        <v>0.26236559139784899</v>
      </c>
    </row>
    <row r="64" spans="1:23" x14ac:dyDescent="0.2">
      <c r="A64" s="1" t="s">
        <v>41</v>
      </c>
      <c r="B64">
        <v>0.43010752688171999</v>
      </c>
      <c r="C64">
        <v>0.42580645161290298</v>
      </c>
      <c r="D64">
        <v>0.41505376344085998</v>
      </c>
      <c r="E64">
        <v>0.412903225806451</v>
      </c>
      <c r="F64">
        <v>0.40322580645161199</v>
      </c>
      <c r="G64">
        <v>0.4</v>
      </c>
      <c r="H64">
        <v>0.38709677419354799</v>
      </c>
      <c r="I64">
        <v>0.38817204301075198</v>
      </c>
      <c r="J64">
        <v>0.38924731182795702</v>
      </c>
      <c r="K64">
        <v>0.37634408602150499</v>
      </c>
      <c r="L64">
        <v>0.36774193548387102</v>
      </c>
      <c r="M64">
        <v>0.40967741935483798</v>
      </c>
      <c r="N64">
        <v>0.40645161290322501</v>
      </c>
      <c r="O64">
        <v>0.38924731182795702</v>
      </c>
      <c r="P64">
        <v>0.38387096774193502</v>
      </c>
      <c r="Q64">
        <v>0.36559139784946199</v>
      </c>
      <c r="R64">
        <v>0.36129032258064497</v>
      </c>
      <c r="S64">
        <v>0.36129032258064497</v>
      </c>
      <c r="T64">
        <v>0.35161290322580602</v>
      </c>
      <c r="U64">
        <v>0.33870967741935398</v>
      </c>
      <c r="V64">
        <v>0.32903225806451603</v>
      </c>
      <c r="W64">
        <v>0.31827956989247302</v>
      </c>
    </row>
    <row r="65" spans="1:23" x14ac:dyDescent="0.2">
      <c r="A65" s="1" t="s">
        <v>42</v>
      </c>
      <c r="B65">
        <v>0.59892473118279499</v>
      </c>
      <c r="C65">
        <v>0.59892473118279499</v>
      </c>
      <c r="D65">
        <v>0.59892473118279499</v>
      </c>
      <c r="E65">
        <v>0.60107526881720397</v>
      </c>
      <c r="F65">
        <v>0.6</v>
      </c>
      <c r="G65">
        <v>0.59892473118279499</v>
      </c>
      <c r="H65">
        <v>0.6</v>
      </c>
      <c r="I65">
        <v>0.60215053763440796</v>
      </c>
      <c r="J65">
        <v>0.6</v>
      </c>
      <c r="K65">
        <v>0.6</v>
      </c>
      <c r="L65">
        <v>0.60107526881720397</v>
      </c>
      <c r="M65">
        <v>0.55698924731182797</v>
      </c>
      <c r="N65">
        <v>0.55268817204301002</v>
      </c>
      <c r="O65">
        <v>0.55698924731182697</v>
      </c>
      <c r="P65">
        <v>0.55591397849462298</v>
      </c>
      <c r="Q65">
        <v>0.54838709677419295</v>
      </c>
      <c r="R65">
        <v>0.54516129032257998</v>
      </c>
      <c r="S65">
        <v>0.55053763440860204</v>
      </c>
      <c r="T65">
        <v>0.54623655913978397</v>
      </c>
      <c r="U65">
        <v>0.54516129032257998</v>
      </c>
      <c r="V65">
        <v>0.543010752688172</v>
      </c>
      <c r="W65">
        <v>0.543010752688172</v>
      </c>
    </row>
    <row r="67" spans="1:23" x14ac:dyDescent="0.2">
      <c r="A67" s="1" t="s">
        <v>0</v>
      </c>
      <c r="B67" t="s">
        <v>87</v>
      </c>
      <c r="C67" t="s">
        <v>88</v>
      </c>
      <c r="D67" t="s">
        <v>89</v>
      </c>
      <c r="E67" t="s">
        <v>90</v>
      </c>
      <c r="F67" t="s">
        <v>91</v>
      </c>
      <c r="G67" t="s">
        <v>92</v>
      </c>
      <c r="H67" t="s">
        <v>93</v>
      </c>
      <c r="I67" t="s">
        <v>94</v>
      </c>
      <c r="J67" t="s">
        <v>95</v>
      </c>
      <c r="K67" t="s">
        <v>96</v>
      </c>
      <c r="L67" t="s">
        <v>97</v>
      </c>
      <c r="M67" s="1" t="s">
        <v>98</v>
      </c>
      <c r="N67" s="1" t="s">
        <v>99</v>
      </c>
      <c r="O67" s="1" t="s">
        <v>100</v>
      </c>
      <c r="P67" s="1" t="s">
        <v>101</v>
      </c>
      <c r="Q67" s="1" t="s">
        <v>102</v>
      </c>
      <c r="R67" s="1" t="s">
        <v>103</v>
      </c>
      <c r="S67" s="1" t="s">
        <v>104</v>
      </c>
      <c r="T67" s="1" t="s">
        <v>105</v>
      </c>
      <c r="U67" s="1" t="s">
        <v>106</v>
      </c>
      <c r="V67" s="1" t="s">
        <v>107</v>
      </c>
      <c r="W67" s="1" t="s">
        <v>108</v>
      </c>
    </row>
    <row r="68" spans="1:23" x14ac:dyDescent="0.2">
      <c r="A68" s="1" t="s">
        <v>23</v>
      </c>
      <c r="B68">
        <v>2.68817204301075E-2</v>
      </c>
      <c r="C68">
        <v>1.72043010752688E-2</v>
      </c>
      <c r="D68">
        <v>1.3978494623655901E-2</v>
      </c>
      <c r="E68">
        <v>2.3655913978494598E-2</v>
      </c>
      <c r="F68">
        <v>1.6129032258064498E-2</v>
      </c>
      <c r="G68">
        <v>1.72043010752688E-2</v>
      </c>
      <c r="H68">
        <v>1.72043010752688E-2</v>
      </c>
      <c r="I68">
        <v>1.9354838709677399E-2</v>
      </c>
      <c r="J68">
        <v>2.25806451612903E-2</v>
      </c>
      <c r="K68">
        <v>1.3978494623655901E-2</v>
      </c>
      <c r="L68">
        <v>1.72043010752688E-2</v>
      </c>
      <c r="M68">
        <v>5.4838709677419301E-2</v>
      </c>
      <c r="N68">
        <v>5.91397849462365E-2</v>
      </c>
      <c r="O68">
        <v>4.3010752688171998E-2</v>
      </c>
      <c r="P68">
        <v>4.1935483870967703E-2</v>
      </c>
      <c r="Q68">
        <v>3.6559139784946203E-2</v>
      </c>
      <c r="R68">
        <v>3.5483870967741901E-2</v>
      </c>
      <c r="S68">
        <v>2.9032258064516099E-2</v>
      </c>
      <c r="T68">
        <v>2.3655913978494598E-2</v>
      </c>
      <c r="U68">
        <v>2.47311827956989E-2</v>
      </c>
      <c r="V68">
        <v>2.0430107526881701E-2</v>
      </c>
      <c r="W68">
        <v>2.1505376344085999E-2</v>
      </c>
    </row>
    <row r="69" spans="1:23" x14ac:dyDescent="0.2">
      <c r="A69" s="1" t="s">
        <v>24</v>
      </c>
      <c r="B69">
        <v>8.8172043010751999E-3</v>
      </c>
      <c r="C69">
        <v>7.5268817204301001E-3</v>
      </c>
      <c r="D69">
        <v>5.8064516129032002E-3</v>
      </c>
      <c r="E69">
        <v>7.7419354838709001E-3</v>
      </c>
      <c r="F69">
        <v>6.0215053763440001E-3</v>
      </c>
      <c r="G69">
        <v>6.6666666666666003E-3</v>
      </c>
      <c r="H69">
        <v>5.3763440860214997E-3</v>
      </c>
      <c r="I69">
        <v>6.8817204301075E-3</v>
      </c>
      <c r="J69">
        <v>6.6666666666666003E-3</v>
      </c>
      <c r="K69">
        <v>6.2365591397848998E-3</v>
      </c>
      <c r="L69">
        <v>6.2365591397848998E-3</v>
      </c>
      <c r="M69">
        <v>2.1505376344085999E-2</v>
      </c>
      <c r="N69">
        <v>2.0430107526881701E-2</v>
      </c>
      <c r="O69">
        <v>1.74193548387096E-2</v>
      </c>
      <c r="P69">
        <v>1.72043010752688E-2</v>
      </c>
      <c r="Q69">
        <v>1.24731182795698E-2</v>
      </c>
      <c r="R69">
        <v>1.2903225806451601E-2</v>
      </c>
      <c r="S69">
        <v>1.16129032258064E-2</v>
      </c>
      <c r="T69">
        <v>1.0967741935483799E-2</v>
      </c>
      <c r="U69">
        <v>1.0752688172042999E-2</v>
      </c>
      <c r="V69">
        <v>8.1720430107526006E-3</v>
      </c>
      <c r="W69">
        <v>7.3118279569891996E-3</v>
      </c>
    </row>
    <row r="70" spans="1:23" x14ac:dyDescent="0.2">
      <c r="A70" s="1" t="s">
        <v>25</v>
      </c>
      <c r="B70">
        <v>5.3763440860214997E-3</v>
      </c>
      <c r="C70">
        <v>5.3763440860214997E-3</v>
      </c>
      <c r="D70">
        <v>4.5161290322579999E-3</v>
      </c>
      <c r="E70">
        <v>5.3763440860214997E-3</v>
      </c>
      <c r="F70">
        <v>4.8387096774193004E-3</v>
      </c>
      <c r="G70">
        <v>5.5913978494622997E-3</v>
      </c>
      <c r="H70">
        <v>4.5161290322579999E-3</v>
      </c>
      <c r="I70">
        <v>4.9462365591397004E-3</v>
      </c>
      <c r="J70">
        <v>4.5161290322579999E-3</v>
      </c>
      <c r="K70">
        <v>4.3010752688172E-3</v>
      </c>
      <c r="L70">
        <v>4.4086021505375999E-3</v>
      </c>
      <c r="M70">
        <v>1.5268817204301E-2</v>
      </c>
      <c r="N70">
        <v>1.3763440860215E-2</v>
      </c>
      <c r="O70">
        <v>1.2258064516129E-2</v>
      </c>
      <c r="P70">
        <v>1.1827956989247299E-2</v>
      </c>
      <c r="Q70">
        <v>9.4623655913977991E-3</v>
      </c>
      <c r="R70">
        <v>8.7096774193547999E-3</v>
      </c>
      <c r="S70">
        <v>8.8172043010751999E-3</v>
      </c>
      <c r="T70">
        <v>7.7419354838709001E-3</v>
      </c>
      <c r="U70">
        <v>7.6344086021505001E-3</v>
      </c>
      <c r="V70">
        <v>4.7311827956988996E-3</v>
      </c>
      <c r="W70">
        <v>4.7311827956988996E-3</v>
      </c>
    </row>
    <row r="71" spans="1:23" x14ac:dyDescent="0.2">
      <c r="A71" s="1" t="s">
        <v>26</v>
      </c>
      <c r="B71">
        <v>3.1720430107526E-3</v>
      </c>
      <c r="C71">
        <v>3.2365591397849002E-3</v>
      </c>
      <c r="D71">
        <v>2.9784946236558999E-3</v>
      </c>
      <c r="E71">
        <v>3.1290322580644998E-3</v>
      </c>
      <c r="F71">
        <v>3.0967741935482998E-3</v>
      </c>
      <c r="G71">
        <v>2.9784946236558999E-3</v>
      </c>
      <c r="H71">
        <v>2.8709677419354001E-3</v>
      </c>
      <c r="I71">
        <v>2.9569892473118001E-3</v>
      </c>
      <c r="J71">
        <v>3.1182795698924E-3</v>
      </c>
      <c r="K71">
        <v>2.9247311827956999E-3</v>
      </c>
      <c r="L71">
        <v>3.1182795698924E-3</v>
      </c>
      <c r="M71">
        <v>6.268817204301E-3</v>
      </c>
      <c r="N71">
        <v>6.3440860215052998E-3</v>
      </c>
      <c r="O71">
        <v>6.2903225806450998E-3</v>
      </c>
      <c r="P71">
        <v>6.2043010752687996E-3</v>
      </c>
      <c r="Q71">
        <v>6.1935483870967003E-3</v>
      </c>
      <c r="R71">
        <v>6.1182795698923997E-3</v>
      </c>
      <c r="S71">
        <v>6.2365591397848998E-3</v>
      </c>
      <c r="T71">
        <v>6.1182795698923997E-3</v>
      </c>
      <c r="U71">
        <v>6.0537634408602001E-3</v>
      </c>
      <c r="V71">
        <v>6.0967741935482999E-3</v>
      </c>
      <c r="W71">
        <v>6.0322580645161003E-3</v>
      </c>
    </row>
    <row r="72" spans="1:23" x14ac:dyDescent="0.2">
      <c r="A72" s="1" t="s">
        <v>27</v>
      </c>
      <c r="B72">
        <v>1.3059395801331201E-2</v>
      </c>
      <c r="C72">
        <v>7.2939068100357999E-3</v>
      </c>
      <c r="D72">
        <v>6.6410650281618E-3</v>
      </c>
      <c r="E72">
        <v>8.7301587301586991E-3</v>
      </c>
      <c r="F72">
        <v>6.2135176651305002E-3</v>
      </c>
      <c r="G72">
        <v>8.6405529953917006E-3</v>
      </c>
      <c r="H72">
        <v>8.0209933435739008E-3</v>
      </c>
      <c r="I72">
        <v>7.9851510496670997E-3</v>
      </c>
      <c r="J72">
        <v>1.11495135688684E-2</v>
      </c>
      <c r="K72">
        <v>7.8084997439836004E-3</v>
      </c>
      <c r="L72">
        <v>7.5729646697387997E-3</v>
      </c>
      <c r="M72">
        <v>3.1569380440348099E-2</v>
      </c>
      <c r="N72">
        <v>3.6228878648233397E-2</v>
      </c>
      <c r="O72">
        <v>2.5440348182283599E-2</v>
      </c>
      <c r="P72">
        <v>2.51459293394777E-2</v>
      </c>
      <c r="Q72">
        <v>2.30747567844342E-2</v>
      </c>
      <c r="R72">
        <v>2.0279057859702999E-2</v>
      </c>
      <c r="S72">
        <v>1.63543266769073E-2</v>
      </c>
      <c r="T72">
        <v>1.47311827956989E-2</v>
      </c>
      <c r="U72">
        <v>1.5243215565796201E-2</v>
      </c>
      <c r="V72">
        <v>1.3010752688172001E-2</v>
      </c>
      <c r="W72">
        <v>1.28059395801331E-2</v>
      </c>
    </row>
    <row r="73" spans="1:23" x14ac:dyDescent="0.2">
      <c r="A73" s="1" t="s">
        <v>28</v>
      </c>
      <c r="B73">
        <v>2.0821812596006101E-2</v>
      </c>
      <c r="C73">
        <v>1.5606758832565199E-2</v>
      </c>
      <c r="D73">
        <v>1.2951868919610801E-2</v>
      </c>
      <c r="E73">
        <v>1.74782386072708E-2</v>
      </c>
      <c r="F73">
        <v>1.01996927803379E-2</v>
      </c>
      <c r="G73">
        <v>1.7260624679979499E-2</v>
      </c>
      <c r="H73">
        <v>1.06835637480798E-2</v>
      </c>
      <c r="I73">
        <v>1.56298003072196E-2</v>
      </c>
      <c r="J73">
        <v>1.39119303635432E-2</v>
      </c>
      <c r="K73">
        <v>1.55965181771633E-2</v>
      </c>
      <c r="L73">
        <v>1.26651305683563E-2</v>
      </c>
      <c r="M73">
        <v>6.3092677931387495E-2</v>
      </c>
      <c r="N73">
        <v>6.3289810547874997E-2</v>
      </c>
      <c r="O73">
        <v>5.3164362519201203E-2</v>
      </c>
      <c r="P73">
        <v>5.22785458269329E-2</v>
      </c>
      <c r="Q73">
        <v>3.9275473630312301E-2</v>
      </c>
      <c r="R73">
        <v>3.5619559651817699E-2</v>
      </c>
      <c r="S73">
        <v>3.1461853558627698E-2</v>
      </c>
      <c r="T73">
        <v>3.1792114695340497E-2</v>
      </c>
      <c r="U73">
        <v>3.0028161802355301E-2</v>
      </c>
      <c r="V73">
        <v>2.5304659498207802E-2</v>
      </c>
      <c r="W73">
        <v>2.1121351766512999E-2</v>
      </c>
    </row>
    <row r="74" spans="1:23" x14ac:dyDescent="0.2">
      <c r="A74" s="1" t="s">
        <v>29</v>
      </c>
      <c r="B74">
        <v>2.44802867383512E-2</v>
      </c>
      <c r="C74">
        <v>2.5814132104454601E-2</v>
      </c>
      <c r="D74">
        <v>2.31413210445468E-2</v>
      </c>
      <c r="E74">
        <v>2.5524833589349701E-2</v>
      </c>
      <c r="F74">
        <v>2.12570404505888E-2</v>
      </c>
      <c r="G74">
        <v>2.9912954429083399E-2</v>
      </c>
      <c r="H74">
        <v>2.0535074244751601E-2</v>
      </c>
      <c r="I74">
        <v>2.5112647209421399E-2</v>
      </c>
      <c r="J74">
        <v>2.1564260112647199E-2</v>
      </c>
      <c r="K74">
        <v>2.22990271377368E-2</v>
      </c>
      <c r="L74">
        <v>1.9923195084485399E-2</v>
      </c>
      <c r="M74">
        <v>8.6149513568868394E-2</v>
      </c>
      <c r="N74">
        <v>8.0683563748079806E-2</v>
      </c>
      <c r="O74">
        <v>7.0450588837685596E-2</v>
      </c>
      <c r="P74">
        <v>6.8568868407578004E-2</v>
      </c>
      <c r="Q74">
        <v>5.4777265745007603E-2</v>
      </c>
      <c r="R74">
        <v>4.7519201228878601E-2</v>
      </c>
      <c r="S74">
        <v>4.67409114183307E-2</v>
      </c>
      <c r="T74">
        <v>4.3637992831541197E-2</v>
      </c>
      <c r="U74">
        <v>3.98591909882232E-2</v>
      </c>
      <c r="V74">
        <v>2.8387096774193502E-2</v>
      </c>
      <c r="W74">
        <v>2.573732718894E-2</v>
      </c>
    </row>
    <row r="75" spans="1:23" x14ac:dyDescent="0.2">
      <c r="A75" s="1" t="s">
        <v>30</v>
      </c>
      <c r="B75">
        <v>0.161904761904761</v>
      </c>
      <c r="C75">
        <v>0.17300819252432101</v>
      </c>
      <c r="D75">
        <v>0.154500768049155</v>
      </c>
      <c r="E75">
        <v>0.16766001024065499</v>
      </c>
      <c r="F75">
        <v>0.163773681515617</v>
      </c>
      <c r="G75">
        <v>0.15707373271889399</v>
      </c>
      <c r="H75">
        <v>0.15027137736815099</v>
      </c>
      <c r="I75">
        <v>0.15665898617511501</v>
      </c>
      <c r="J75">
        <v>0.16095750128008099</v>
      </c>
      <c r="K75">
        <v>0.151607782898105</v>
      </c>
      <c r="L75">
        <v>0.170360983102918</v>
      </c>
      <c r="M75">
        <v>0.346856118791602</v>
      </c>
      <c r="N75">
        <v>0.349815668202765</v>
      </c>
      <c r="O75">
        <v>0.34807219662058297</v>
      </c>
      <c r="P75">
        <v>0.34246287762416799</v>
      </c>
      <c r="Q75">
        <v>0.340394265232975</v>
      </c>
      <c r="R75">
        <v>0.33947260624679898</v>
      </c>
      <c r="S75">
        <v>0.34623399897593399</v>
      </c>
      <c r="T75">
        <v>0.34468509984639001</v>
      </c>
      <c r="U75">
        <v>0.338906810035842</v>
      </c>
      <c r="V75">
        <v>0.33926523297491001</v>
      </c>
      <c r="W75">
        <v>0.34181515616999403</v>
      </c>
    </row>
    <row r="76" spans="1:23" x14ac:dyDescent="0.2">
      <c r="A76" s="1" t="s">
        <v>31</v>
      </c>
      <c r="B76">
        <v>2.68817204301075E-2</v>
      </c>
      <c r="C76">
        <v>1.72043010752688E-2</v>
      </c>
      <c r="D76">
        <v>1.3978494623655901E-2</v>
      </c>
      <c r="E76">
        <v>2.3655913978494598E-2</v>
      </c>
      <c r="F76">
        <v>1.6129032258064498E-2</v>
      </c>
      <c r="G76">
        <v>1.72043010752688E-2</v>
      </c>
      <c r="H76">
        <v>1.72043010752688E-2</v>
      </c>
      <c r="I76">
        <v>1.9354838709677399E-2</v>
      </c>
      <c r="J76">
        <v>2.25806451612903E-2</v>
      </c>
      <c r="K76">
        <v>1.3978494623655901E-2</v>
      </c>
      <c r="L76">
        <v>1.72043010752688E-2</v>
      </c>
      <c r="M76">
        <v>5.4838709677419301E-2</v>
      </c>
      <c r="N76">
        <v>5.91397849462365E-2</v>
      </c>
      <c r="O76">
        <v>4.3010752688171998E-2</v>
      </c>
      <c r="P76">
        <v>4.1935483870967703E-2</v>
      </c>
      <c r="Q76">
        <v>3.6559139784946203E-2</v>
      </c>
      <c r="R76">
        <v>3.5483870967741901E-2</v>
      </c>
      <c r="S76">
        <v>2.9032258064516099E-2</v>
      </c>
      <c r="T76">
        <v>2.3655913978494598E-2</v>
      </c>
      <c r="U76">
        <v>2.47311827956989E-2</v>
      </c>
      <c r="V76">
        <v>2.0430107526881701E-2</v>
      </c>
      <c r="W76">
        <v>2.1505376344085999E-2</v>
      </c>
    </row>
    <row r="77" spans="1:23" x14ac:dyDescent="0.2">
      <c r="A77" s="1" t="s">
        <v>32</v>
      </c>
      <c r="B77">
        <v>2.0779968403143799E-2</v>
      </c>
      <c r="C77">
        <v>1.4801826504551601E-2</v>
      </c>
      <c r="D77">
        <v>1.2421686890274199E-2</v>
      </c>
      <c r="E77">
        <v>1.7345608860947302E-2</v>
      </c>
      <c r="F77">
        <v>1.1485350008138001E-2</v>
      </c>
      <c r="G77">
        <v>1.55888529501717E-2</v>
      </c>
      <c r="H77">
        <v>1.18686240442999E-2</v>
      </c>
      <c r="I77">
        <v>1.4857721674894801E-2</v>
      </c>
      <c r="J77">
        <v>1.5698867700739801E-2</v>
      </c>
      <c r="K77">
        <v>1.3978388635172499E-2</v>
      </c>
      <c r="L77">
        <v>1.27653828984501E-2</v>
      </c>
      <c r="M77">
        <v>5.5678393924521001E-2</v>
      </c>
      <c r="N77">
        <v>5.76642770699691E-2</v>
      </c>
      <c r="O77">
        <v>4.5943729149275199E-2</v>
      </c>
      <c r="P77">
        <v>4.5691713548161102E-2</v>
      </c>
      <c r="Q77">
        <v>3.5981518365751503E-2</v>
      </c>
      <c r="R77">
        <v>3.26783460292649E-2</v>
      </c>
      <c r="S77">
        <v>2.83807765587657E-2</v>
      </c>
      <c r="T77">
        <v>2.7267785582200901E-2</v>
      </c>
      <c r="U77">
        <v>2.7110399738562101E-2</v>
      </c>
      <c r="V77">
        <v>2.1221628228729798E-2</v>
      </c>
      <c r="W77">
        <v>1.9595234617052398E-2</v>
      </c>
    </row>
    <row r="78" spans="1:23" x14ac:dyDescent="0.2">
      <c r="A78" s="1" t="s">
        <v>33</v>
      </c>
      <c r="B78">
        <v>2.1831383521263799E-2</v>
      </c>
      <c r="C78">
        <v>1.79578191195831E-2</v>
      </c>
      <c r="D78">
        <v>1.61018956027018E-2</v>
      </c>
      <c r="E78">
        <v>2.0104098512109501E-2</v>
      </c>
      <c r="F78">
        <v>1.48996884711638E-2</v>
      </c>
      <c r="G78">
        <v>2.00880408907399E-2</v>
      </c>
      <c r="H78">
        <v>1.55084345942596E-2</v>
      </c>
      <c r="I78">
        <v>1.80733862739452E-2</v>
      </c>
      <c r="J78">
        <v>1.80669428040558E-2</v>
      </c>
      <c r="K78">
        <v>1.6228994436079499E-2</v>
      </c>
      <c r="L78">
        <v>1.52788431339001E-2</v>
      </c>
      <c r="M78">
        <v>6.45381653043441E-2</v>
      </c>
      <c r="N78">
        <v>6.4307379886596905E-2</v>
      </c>
      <c r="O78">
        <v>5.2664613505716197E-2</v>
      </c>
      <c r="P78">
        <v>5.1770368608331702E-2</v>
      </c>
      <c r="Q78">
        <v>4.1981632534552699E-2</v>
      </c>
      <c r="R78">
        <v>3.7007731360980803E-2</v>
      </c>
      <c r="S78">
        <v>3.4010427936581697E-2</v>
      </c>
      <c r="T78">
        <v>3.1819523734718101E-2</v>
      </c>
      <c r="U78">
        <v>3.0995447158866801E-2</v>
      </c>
      <c r="V78">
        <v>2.2368069333726301E-2</v>
      </c>
      <c r="W78">
        <v>2.1392172320925999E-2</v>
      </c>
    </row>
    <row r="79" spans="1:23" x14ac:dyDescent="0.2">
      <c r="A79" s="1" t="s">
        <v>34</v>
      </c>
      <c r="B79">
        <v>5.26806493101089E-2</v>
      </c>
      <c r="C79">
        <v>4.9568555808442299E-2</v>
      </c>
      <c r="D79">
        <v>4.4246644835679902E-2</v>
      </c>
      <c r="E79">
        <v>5.02171286299481E-2</v>
      </c>
      <c r="F79">
        <v>4.5468798201057099E-2</v>
      </c>
      <c r="G79">
        <v>4.7325336998003002E-2</v>
      </c>
      <c r="H79">
        <v>4.3560069869417399E-2</v>
      </c>
      <c r="I79">
        <v>4.5819186446684201E-2</v>
      </c>
      <c r="J79">
        <v>4.8170264803015103E-2</v>
      </c>
      <c r="K79">
        <v>4.3541558022960503E-2</v>
      </c>
      <c r="L79">
        <v>4.6314863739649798E-2</v>
      </c>
      <c r="M79">
        <v>0.12134650027437401</v>
      </c>
      <c r="N79">
        <v>0.122324191083821</v>
      </c>
      <c r="O79">
        <v>0.112427456462297</v>
      </c>
      <c r="P79">
        <v>0.11013885442008101</v>
      </c>
      <c r="Q79">
        <v>0.102962555962733</v>
      </c>
      <c r="R79">
        <v>9.8192298977660797E-2</v>
      </c>
      <c r="S79">
        <v>9.67640649822714E-2</v>
      </c>
      <c r="T79">
        <v>9.4212877936308295E-2</v>
      </c>
      <c r="U79">
        <v>9.3256258962458094E-2</v>
      </c>
      <c r="V79">
        <v>8.7193282847000106E-2</v>
      </c>
      <c r="W79">
        <v>8.6899192253336893E-2</v>
      </c>
    </row>
    <row r="80" spans="1:23" x14ac:dyDescent="0.2">
      <c r="A80" s="1" t="s">
        <v>35</v>
      </c>
      <c r="B80">
        <v>1.3059395801331201E-2</v>
      </c>
      <c r="C80">
        <v>7.2939068100357999E-3</v>
      </c>
      <c r="D80">
        <v>6.6410650281618E-3</v>
      </c>
      <c r="E80">
        <v>8.7301587301586991E-3</v>
      </c>
      <c r="F80">
        <v>6.2135176651305002E-3</v>
      </c>
      <c r="G80">
        <v>8.6405529953917006E-3</v>
      </c>
      <c r="H80">
        <v>8.0209933435739008E-3</v>
      </c>
      <c r="I80">
        <v>7.9851510496670997E-3</v>
      </c>
      <c r="J80">
        <v>1.11495135688684E-2</v>
      </c>
      <c r="K80">
        <v>7.8084997439836004E-3</v>
      </c>
      <c r="L80">
        <v>7.5729646697387997E-3</v>
      </c>
      <c r="M80">
        <v>3.1569380440348099E-2</v>
      </c>
      <c r="N80">
        <v>3.6228878648233397E-2</v>
      </c>
      <c r="O80">
        <v>2.5440348182283599E-2</v>
      </c>
      <c r="P80">
        <v>2.51459293394777E-2</v>
      </c>
      <c r="Q80">
        <v>2.30747567844342E-2</v>
      </c>
      <c r="R80">
        <v>2.0279057859702999E-2</v>
      </c>
      <c r="S80">
        <v>1.63543266769073E-2</v>
      </c>
      <c r="T80">
        <v>1.47311827956989E-2</v>
      </c>
      <c r="U80">
        <v>1.5243215565796201E-2</v>
      </c>
      <c r="V80">
        <v>1.3010752688172001E-2</v>
      </c>
      <c r="W80">
        <v>1.28059395801331E-2</v>
      </c>
    </row>
    <row r="81" spans="1:23" x14ac:dyDescent="0.2">
      <c r="A81" s="1" t="s">
        <v>36</v>
      </c>
      <c r="B81">
        <v>1.54727769243898E-2</v>
      </c>
      <c r="C81">
        <v>1.00153609831029E-2</v>
      </c>
      <c r="D81">
        <v>9.0368663594469992E-3</v>
      </c>
      <c r="E81">
        <v>1.23349974398361E-2</v>
      </c>
      <c r="F81">
        <v>7.7651049667177997E-3</v>
      </c>
      <c r="G81">
        <v>1.16704215736473E-2</v>
      </c>
      <c r="H81">
        <v>8.8442140296978999E-3</v>
      </c>
      <c r="I81">
        <v>1.05325140809011E-2</v>
      </c>
      <c r="J81">
        <v>1.2024577572964599E-2</v>
      </c>
      <c r="K81">
        <v>1.0336021505376301E-2</v>
      </c>
      <c r="L81">
        <v>9.0362263184842993E-3</v>
      </c>
      <c r="M81">
        <v>4.4559225123741199E-2</v>
      </c>
      <c r="N81">
        <v>4.7726787847755497E-2</v>
      </c>
      <c r="O81">
        <v>3.68068356374808E-2</v>
      </c>
      <c r="P81">
        <v>3.7009728622631799E-2</v>
      </c>
      <c r="Q81">
        <v>3.0176011264720901E-2</v>
      </c>
      <c r="R81">
        <v>2.65320447175285E-2</v>
      </c>
      <c r="S81">
        <v>2.2341184502474801E-2</v>
      </c>
      <c r="T81">
        <v>2.13494623655913E-2</v>
      </c>
      <c r="U81">
        <v>2.14260112647209E-2</v>
      </c>
      <c r="V81">
        <v>1.6920549581839899E-2</v>
      </c>
      <c r="W81">
        <v>1.6031746031746001E-2</v>
      </c>
    </row>
    <row r="82" spans="1:23" x14ac:dyDescent="0.2">
      <c r="A82" s="1" t="s">
        <v>37</v>
      </c>
      <c r="B82">
        <v>1.5998670137110999E-2</v>
      </c>
      <c r="C82">
        <v>1.1363884621949099E-2</v>
      </c>
      <c r="D82">
        <v>1.0535735620413E-2</v>
      </c>
      <c r="E82">
        <v>1.34832949308755E-2</v>
      </c>
      <c r="F82">
        <v>9.2839221710189004E-3</v>
      </c>
      <c r="G82">
        <v>1.3422213688342699E-2</v>
      </c>
      <c r="H82">
        <v>1.0294120157023299E-2</v>
      </c>
      <c r="I82">
        <v>1.19198668714797E-2</v>
      </c>
      <c r="J82">
        <v>1.3099846390168901E-2</v>
      </c>
      <c r="K82">
        <v>1.12518063378278E-2</v>
      </c>
      <c r="L82">
        <v>9.9995235250611002E-3</v>
      </c>
      <c r="M82">
        <v>4.8008761449621601E-2</v>
      </c>
      <c r="N82">
        <v>5.0340459122717097E-2</v>
      </c>
      <c r="O82">
        <v>3.9374886214939897E-2</v>
      </c>
      <c r="P82">
        <v>3.9307617909768403E-2</v>
      </c>
      <c r="Q82">
        <v>3.2552440689537401E-2</v>
      </c>
      <c r="R82">
        <v>2.8237113841952498E-2</v>
      </c>
      <c r="S82">
        <v>2.4384378124009402E-2</v>
      </c>
      <c r="T82">
        <v>2.3172782613642799E-2</v>
      </c>
      <c r="U82">
        <v>2.29301075268817E-2</v>
      </c>
      <c r="V82">
        <v>1.7328753484667399E-2</v>
      </c>
      <c r="W82">
        <v>1.66558926437958E-2</v>
      </c>
    </row>
    <row r="83" spans="1:23" x14ac:dyDescent="0.2">
      <c r="A83" s="1" t="s">
        <v>38</v>
      </c>
      <c r="B83">
        <v>2.0473084380642301E-2</v>
      </c>
      <c r="C83">
        <v>1.5514352419683901E-2</v>
      </c>
      <c r="D83">
        <v>1.4077507659720601E-2</v>
      </c>
      <c r="E83">
        <v>1.7298402128122201E-2</v>
      </c>
      <c r="F83">
        <v>1.3332794191011301E-2</v>
      </c>
      <c r="G83">
        <v>1.6899436455655899E-2</v>
      </c>
      <c r="H83">
        <v>1.4011485095906001E-2</v>
      </c>
      <c r="I83">
        <v>1.5286992825815001E-2</v>
      </c>
      <c r="J83">
        <v>1.7006424404865401E-2</v>
      </c>
      <c r="K83">
        <v>1.4462004413734599E-2</v>
      </c>
      <c r="L83">
        <v>1.3806659369669599E-2</v>
      </c>
      <c r="M83">
        <v>5.6340471481040197E-2</v>
      </c>
      <c r="N83">
        <v>5.8436746455810797E-2</v>
      </c>
      <c r="O83">
        <v>4.7831672291653998E-2</v>
      </c>
      <c r="P83">
        <v>4.7116645604327101E-2</v>
      </c>
      <c r="Q83">
        <v>4.07698625071857E-2</v>
      </c>
      <c r="R83">
        <v>3.6144519151733001E-2</v>
      </c>
      <c r="S83">
        <v>3.2571995230585897E-2</v>
      </c>
      <c r="T83">
        <v>3.1010318554106801E-2</v>
      </c>
      <c r="U83">
        <v>3.08938605677328E-2</v>
      </c>
      <c r="V83">
        <v>2.5457259578126699E-2</v>
      </c>
      <c r="W83">
        <v>2.4865359397932E-2</v>
      </c>
    </row>
    <row r="84" spans="1:23" x14ac:dyDescent="0.2">
      <c r="A84" s="1" t="s">
        <v>39</v>
      </c>
      <c r="B84">
        <v>2.68817204301075E-2</v>
      </c>
      <c r="C84">
        <v>1.72043010752688E-2</v>
      </c>
      <c r="D84">
        <v>1.3978494623655901E-2</v>
      </c>
      <c r="E84">
        <v>2.3655913978494598E-2</v>
      </c>
      <c r="F84">
        <v>1.6129032258064498E-2</v>
      </c>
      <c r="G84">
        <v>1.72043010752688E-2</v>
      </c>
      <c r="H84">
        <v>1.72043010752688E-2</v>
      </c>
      <c r="I84">
        <v>1.9354838709677399E-2</v>
      </c>
      <c r="J84">
        <v>2.25806451612903E-2</v>
      </c>
      <c r="K84">
        <v>1.3978494623655901E-2</v>
      </c>
      <c r="L84">
        <v>1.72043010752688E-2</v>
      </c>
      <c r="M84">
        <v>5.4838709677419301E-2</v>
      </c>
      <c r="N84">
        <v>5.91397849462365E-2</v>
      </c>
      <c r="O84">
        <v>4.3010752688171998E-2</v>
      </c>
      <c r="P84">
        <v>4.1935483870967703E-2</v>
      </c>
      <c r="Q84">
        <v>3.6559139784946203E-2</v>
      </c>
      <c r="R84">
        <v>3.5483870967741901E-2</v>
      </c>
      <c r="S84">
        <v>2.9032258064516099E-2</v>
      </c>
      <c r="T84">
        <v>2.3655913978494598E-2</v>
      </c>
      <c r="U84">
        <v>2.47311827956989E-2</v>
      </c>
      <c r="V84">
        <v>2.0430107526881701E-2</v>
      </c>
      <c r="W84">
        <v>2.1505376344085999E-2</v>
      </c>
    </row>
    <row r="85" spans="1:23" x14ac:dyDescent="0.2">
      <c r="A85" s="1" t="s">
        <v>40</v>
      </c>
      <c r="B85">
        <v>4.4086021505376299E-2</v>
      </c>
      <c r="C85">
        <v>3.6559139784946203E-2</v>
      </c>
      <c r="D85">
        <v>2.9032258064516099E-2</v>
      </c>
      <c r="E85">
        <v>3.8709677419354799E-2</v>
      </c>
      <c r="F85">
        <v>2.5806451612903201E-2</v>
      </c>
      <c r="G85">
        <v>3.3333333333333298E-2</v>
      </c>
      <c r="H85">
        <v>2.68817204301075E-2</v>
      </c>
      <c r="I85">
        <v>3.44086021505376E-2</v>
      </c>
      <c r="J85">
        <v>3.3333333333333298E-2</v>
      </c>
      <c r="K85">
        <v>3.1182795698924699E-2</v>
      </c>
      <c r="L85">
        <v>3.1182795698924699E-2</v>
      </c>
      <c r="M85">
        <v>0.10107526881720399</v>
      </c>
      <c r="N85">
        <v>9.7849462365591305E-2</v>
      </c>
      <c r="O85">
        <v>8.2795698924731098E-2</v>
      </c>
      <c r="P85">
        <v>8.1720430107526804E-2</v>
      </c>
      <c r="Q85">
        <v>6.0215053763440801E-2</v>
      </c>
      <c r="R85">
        <v>5.91397849462365E-2</v>
      </c>
      <c r="S85">
        <v>5.3763440860214999E-2</v>
      </c>
      <c r="T85">
        <v>5.3763440860214999E-2</v>
      </c>
      <c r="U85">
        <v>5.2688172043010698E-2</v>
      </c>
      <c r="V85">
        <v>3.97849462365591E-2</v>
      </c>
      <c r="W85">
        <v>3.5483870967741901E-2</v>
      </c>
    </row>
    <row r="86" spans="1:23" x14ac:dyDescent="0.2">
      <c r="A86" s="1" t="s">
        <v>41</v>
      </c>
      <c r="B86">
        <v>5.3763440860214999E-2</v>
      </c>
      <c r="C86">
        <v>5.1612903225806403E-2</v>
      </c>
      <c r="D86">
        <v>4.5161290322580601E-2</v>
      </c>
      <c r="E86">
        <v>5.3763440860214999E-2</v>
      </c>
      <c r="F86">
        <v>4.3010752688171998E-2</v>
      </c>
      <c r="G86">
        <v>5.5913978494623602E-2</v>
      </c>
      <c r="H86">
        <v>4.5161290322580601E-2</v>
      </c>
      <c r="I86">
        <v>4.8387096774193498E-2</v>
      </c>
      <c r="J86">
        <v>4.5161290322580601E-2</v>
      </c>
      <c r="K86">
        <v>4.3010752688171998E-2</v>
      </c>
      <c r="L86">
        <v>4.4086021505376299E-2</v>
      </c>
      <c r="M86">
        <v>0.13978494623655899</v>
      </c>
      <c r="N86">
        <v>0.12580645161290299</v>
      </c>
      <c r="O86">
        <v>0.113978494623655</v>
      </c>
      <c r="P86">
        <v>0.109677419354838</v>
      </c>
      <c r="Q86">
        <v>8.7096774193548304E-2</v>
      </c>
      <c r="R86">
        <v>7.6344086021505303E-2</v>
      </c>
      <c r="S86">
        <v>8.0645161290322495E-2</v>
      </c>
      <c r="T86">
        <v>7.3118279569892405E-2</v>
      </c>
      <c r="U86">
        <v>7.0967741935483802E-2</v>
      </c>
      <c r="V86">
        <v>4.5161290322580601E-2</v>
      </c>
      <c r="W86">
        <v>4.6236559139784902E-2</v>
      </c>
    </row>
    <row r="87" spans="1:23" x14ac:dyDescent="0.2">
      <c r="A87" s="1" t="s">
        <v>42</v>
      </c>
      <c r="B87">
        <v>0.27634408602150501</v>
      </c>
      <c r="C87">
        <v>0.28602150537634402</v>
      </c>
      <c r="D87">
        <v>0.26451612903225802</v>
      </c>
      <c r="E87">
        <v>0.28387096774193499</v>
      </c>
      <c r="F87">
        <v>0.27526881720430102</v>
      </c>
      <c r="G87">
        <v>0.261290322580645</v>
      </c>
      <c r="H87">
        <v>0.25483870967741901</v>
      </c>
      <c r="I87">
        <v>0.26451612903225802</v>
      </c>
      <c r="J87">
        <v>0.26774193548386999</v>
      </c>
      <c r="K87">
        <v>0.26451612903225802</v>
      </c>
      <c r="L87">
        <v>0.27526881720430102</v>
      </c>
      <c r="M87">
        <v>0.489247311827957</v>
      </c>
      <c r="N87">
        <v>0.49892473118279501</v>
      </c>
      <c r="O87">
        <v>0.494623655913978</v>
      </c>
      <c r="P87">
        <v>0.48817204301075201</v>
      </c>
      <c r="Q87">
        <v>0.483870967741935</v>
      </c>
      <c r="R87">
        <v>0.483870967741935</v>
      </c>
      <c r="S87">
        <v>0.48817204301075201</v>
      </c>
      <c r="T87">
        <v>0.48602150537634398</v>
      </c>
      <c r="U87">
        <v>0.48172043010752602</v>
      </c>
      <c r="V87">
        <v>0.48279569892473101</v>
      </c>
      <c r="W87">
        <v>0.48172043010752602</v>
      </c>
    </row>
    <row r="89" spans="1:23" x14ac:dyDescent="0.2">
      <c r="A89" s="1" t="s">
        <v>0</v>
      </c>
      <c r="B89" t="s">
        <v>109</v>
      </c>
      <c r="C89" t="s">
        <v>110</v>
      </c>
      <c r="D89" t="s">
        <v>111</v>
      </c>
      <c r="E89" t="s">
        <v>112</v>
      </c>
      <c r="F89" t="s">
        <v>113</v>
      </c>
      <c r="G89" t="s">
        <v>114</v>
      </c>
      <c r="H89" t="s">
        <v>115</v>
      </c>
      <c r="I89" t="s">
        <v>116</v>
      </c>
      <c r="J89" t="s">
        <v>117</v>
      </c>
      <c r="K89" t="s">
        <v>118</v>
      </c>
      <c r="L89" t="s">
        <v>119</v>
      </c>
      <c r="M89" s="1" t="s">
        <v>120</v>
      </c>
      <c r="N89" s="1" t="s">
        <v>121</v>
      </c>
      <c r="O89" s="1" t="s">
        <v>122</v>
      </c>
      <c r="P89" s="1" t="s">
        <v>123</v>
      </c>
      <c r="Q89" s="1" t="s">
        <v>124</v>
      </c>
      <c r="R89" s="1" t="s">
        <v>125</v>
      </c>
      <c r="S89" s="1" t="s">
        <v>126</v>
      </c>
      <c r="T89" s="1" t="s">
        <v>127</v>
      </c>
      <c r="U89" s="1" t="s">
        <v>128</v>
      </c>
      <c r="V89" s="1" t="s">
        <v>129</v>
      </c>
      <c r="W89" s="1" t="s">
        <v>130</v>
      </c>
    </row>
    <row r="90" spans="1:23" x14ac:dyDescent="0.2">
      <c r="A90" s="1" t="s">
        <v>23</v>
      </c>
      <c r="B90">
        <v>9.6774193548386997E-3</v>
      </c>
      <c r="C90">
        <v>1.50537634408602E-2</v>
      </c>
      <c r="D90">
        <v>1.0752688172042999E-2</v>
      </c>
      <c r="E90">
        <v>6.4516129032258004E-3</v>
      </c>
      <c r="F90">
        <v>9.6774193548386997E-3</v>
      </c>
      <c r="G90">
        <v>8.6021505376343999E-3</v>
      </c>
      <c r="H90">
        <v>9.6774193548386997E-3</v>
      </c>
      <c r="I90">
        <v>8.6021505376343999E-3</v>
      </c>
      <c r="J90">
        <v>8.6021505376343999E-3</v>
      </c>
      <c r="K90">
        <v>5.3763440860214997E-3</v>
      </c>
      <c r="L90">
        <v>7.5268817204301001E-3</v>
      </c>
      <c r="M90">
        <v>9.6774193548386997E-3</v>
      </c>
      <c r="N90">
        <v>9.6774193548386997E-3</v>
      </c>
      <c r="O90">
        <v>7.5268817204301001E-3</v>
      </c>
      <c r="P90">
        <v>7.5268817204301001E-3</v>
      </c>
      <c r="Q90">
        <v>8.6021505376343999E-3</v>
      </c>
      <c r="R90">
        <v>8.6021505376343999E-3</v>
      </c>
      <c r="S90">
        <v>6.4516129032258004E-3</v>
      </c>
      <c r="T90">
        <v>7.5268817204301001E-3</v>
      </c>
      <c r="U90">
        <v>8.6021505376343999E-3</v>
      </c>
      <c r="V90">
        <v>9.6774193548386997E-3</v>
      </c>
      <c r="W90">
        <v>6.4516129032258004E-3</v>
      </c>
    </row>
    <row r="91" spans="1:23" x14ac:dyDescent="0.2">
      <c r="A91" s="1" t="s">
        <v>24</v>
      </c>
      <c r="B91">
        <v>1.6344086021505298E-2</v>
      </c>
      <c r="C91">
        <v>1.6129032258064498E-2</v>
      </c>
      <c r="D91">
        <v>1.5483870967741901E-2</v>
      </c>
      <c r="E91">
        <v>1.3763440860215E-2</v>
      </c>
      <c r="F91">
        <v>1.1827956989247299E-2</v>
      </c>
      <c r="G91">
        <v>1.48387096774193E-2</v>
      </c>
      <c r="H91">
        <v>1.3333333333333299E-2</v>
      </c>
      <c r="I91">
        <v>1.3763440860215E-2</v>
      </c>
      <c r="J91">
        <v>1.3118279569892401E-2</v>
      </c>
      <c r="K91">
        <v>1.3118279569892401E-2</v>
      </c>
      <c r="L91">
        <v>1.4408602150537599E-2</v>
      </c>
      <c r="M91">
        <v>9.0322580645161004E-3</v>
      </c>
      <c r="N91">
        <v>9.2473118279569003E-3</v>
      </c>
      <c r="O91">
        <v>8.8172043010751999E-3</v>
      </c>
      <c r="P91">
        <v>8.1720430107526006E-3</v>
      </c>
      <c r="Q91">
        <v>8.3870967741934994E-3</v>
      </c>
      <c r="R91">
        <v>8.3870967741934994E-3</v>
      </c>
      <c r="S91">
        <v>6.8817204301075E-3</v>
      </c>
      <c r="T91">
        <v>7.9569892473118006E-3</v>
      </c>
      <c r="U91">
        <v>8.8172043010751999E-3</v>
      </c>
      <c r="V91">
        <v>7.7419354838709001E-3</v>
      </c>
      <c r="W91">
        <v>6.4516129032258004E-3</v>
      </c>
    </row>
    <row r="92" spans="1:23" x14ac:dyDescent="0.2">
      <c r="A92" s="1" t="s">
        <v>25</v>
      </c>
      <c r="B92">
        <v>2.0537634408602099E-2</v>
      </c>
      <c r="C92">
        <v>2.0645161290322501E-2</v>
      </c>
      <c r="D92">
        <v>1.9139784946236499E-2</v>
      </c>
      <c r="E92">
        <v>1.9462365591397801E-2</v>
      </c>
      <c r="F92">
        <v>1.76344086021505E-2</v>
      </c>
      <c r="G92">
        <v>1.9247311827957001E-2</v>
      </c>
      <c r="H92">
        <v>1.8064516129032201E-2</v>
      </c>
      <c r="I92">
        <v>1.8494623655913901E-2</v>
      </c>
      <c r="J92">
        <v>1.83870967741935E-2</v>
      </c>
      <c r="K92">
        <v>1.8494623655913901E-2</v>
      </c>
      <c r="L92">
        <v>1.7849462365591401E-2</v>
      </c>
      <c r="M92">
        <v>2.2043010752688101E-2</v>
      </c>
      <c r="N92">
        <v>2.1720430107526799E-2</v>
      </c>
      <c r="O92">
        <v>2.1397849462365601E-2</v>
      </c>
      <c r="P92">
        <v>2.0645161290322501E-2</v>
      </c>
      <c r="Q92">
        <v>2.0752688172043E-2</v>
      </c>
      <c r="R92">
        <v>2.0752688172043E-2</v>
      </c>
      <c r="S92">
        <v>1.9032258064516101E-2</v>
      </c>
      <c r="T92">
        <v>1.9892473118279502E-2</v>
      </c>
      <c r="U92">
        <v>1.9892473118279502E-2</v>
      </c>
      <c r="V92">
        <v>1.86021505376344E-2</v>
      </c>
      <c r="W92">
        <v>1.8709677419354798E-2</v>
      </c>
    </row>
    <row r="93" spans="1:23" x14ac:dyDescent="0.2">
      <c r="A93" s="1" t="s">
        <v>26</v>
      </c>
      <c r="B93">
        <v>6.0967741935482999E-3</v>
      </c>
      <c r="C93">
        <v>6.0967741935482999E-3</v>
      </c>
      <c r="D93">
        <v>6.1075268817204001E-3</v>
      </c>
      <c r="E93">
        <v>6.0430107526880999E-3</v>
      </c>
      <c r="F93">
        <v>6.0860215053763003E-3</v>
      </c>
      <c r="G93">
        <v>6.0430107526880999E-3</v>
      </c>
      <c r="H93">
        <v>6.0860215053763003E-3</v>
      </c>
      <c r="I93">
        <v>6.0967741935482999E-3</v>
      </c>
      <c r="J93">
        <v>6.0752688172042999E-3</v>
      </c>
      <c r="K93">
        <v>6.0645161290321997E-3</v>
      </c>
      <c r="L93">
        <v>6.0860215053763003E-3</v>
      </c>
      <c r="M93">
        <v>6.2258064516129002E-3</v>
      </c>
      <c r="N93">
        <v>6.0322580645161003E-3</v>
      </c>
      <c r="O93">
        <v>6.0430107526880999E-3</v>
      </c>
      <c r="P93">
        <v>6.1075268817204001E-3</v>
      </c>
      <c r="Q93">
        <v>6.1505376344085996E-3</v>
      </c>
      <c r="R93">
        <v>5.9784946236559004E-3</v>
      </c>
      <c r="S93">
        <v>5.8924731182795004E-3</v>
      </c>
      <c r="T93">
        <v>6.0000000000000001E-3</v>
      </c>
      <c r="U93">
        <v>5.8709677419353998E-3</v>
      </c>
      <c r="V93">
        <v>5.8709677419353998E-3</v>
      </c>
      <c r="W93">
        <v>5.9139784946236002E-3</v>
      </c>
    </row>
    <row r="94" spans="1:23" x14ac:dyDescent="0.2">
      <c r="A94" s="1" t="s">
        <v>27</v>
      </c>
      <c r="B94">
        <v>3.0568356374807001E-3</v>
      </c>
      <c r="C94">
        <v>2.9339477726574E-3</v>
      </c>
      <c r="D94">
        <v>2.3323092677931001E-3</v>
      </c>
      <c r="E94">
        <v>1.3364055299538999E-3</v>
      </c>
      <c r="F94">
        <v>2.1786994367638999E-3</v>
      </c>
      <c r="G94">
        <v>1.7050691244239E-3</v>
      </c>
      <c r="H94">
        <v>2.1172555043521999E-3</v>
      </c>
      <c r="I94">
        <v>2.9313876088069E-3</v>
      </c>
      <c r="J94">
        <v>1.9815668202763999E-3</v>
      </c>
      <c r="K94">
        <v>1.2647209421402001E-3</v>
      </c>
      <c r="L94">
        <v>1.6589861751152E-3</v>
      </c>
      <c r="M94">
        <v>1.9201228878647999E-3</v>
      </c>
      <c r="N94">
        <v>1.9201228878647999E-3</v>
      </c>
      <c r="O94">
        <v>1.3824884792626E-3</v>
      </c>
      <c r="P94">
        <v>1.4976958525345001E-3</v>
      </c>
      <c r="Q94">
        <v>1.7665130568356E-3</v>
      </c>
      <c r="R94">
        <v>2.5729646697388001E-3</v>
      </c>
      <c r="S94">
        <v>1.2288786482334E-3</v>
      </c>
      <c r="T94">
        <v>1.4976958525345001E-3</v>
      </c>
      <c r="U94">
        <v>1.7665130568356E-3</v>
      </c>
      <c r="V94">
        <v>1.9201228878647999E-3</v>
      </c>
      <c r="W94">
        <v>1.1136712749615001E-3</v>
      </c>
    </row>
    <row r="95" spans="1:23" x14ac:dyDescent="0.2">
      <c r="A95" s="1" t="s">
        <v>28</v>
      </c>
      <c r="B95">
        <v>3.9114183307731601E-2</v>
      </c>
      <c r="C95">
        <v>3.6889400921658898E-2</v>
      </c>
      <c r="D95">
        <v>3.6469534050179199E-2</v>
      </c>
      <c r="E95">
        <v>3.3333333333333298E-2</v>
      </c>
      <c r="F95">
        <v>2.8599590373783901E-2</v>
      </c>
      <c r="G95">
        <v>3.2014848950332797E-2</v>
      </c>
      <c r="H95">
        <v>3.18894009216589E-2</v>
      </c>
      <c r="I95">
        <v>3.1190476190476098E-2</v>
      </c>
      <c r="J95">
        <v>2.9137224782385999E-2</v>
      </c>
      <c r="K95">
        <v>2.90117767537122E-2</v>
      </c>
      <c r="L95">
        <v>3.1090629800307201E-2</v>
      </c>
      <c r="M95">
        <v>9.6006144393241E-3</v>
      </c>
      <c r="N95">
        <v>8.7762416794673996E-3</v>
      </c>
      <c r="O95">
        <v>9.3317972350230004E-3</v>
      </c>
      <c r="P95">
        <v>8.9528929851509995E-3</v>
      </c>
      <c r="Q95">
        <v>8.7019969278032995E-3</v>
      </c>
      <c r="R95">
        <v>9.5622119815667993E-3</v>
      </c>
      <c r="S95">
        <v>6.3517665130568002E-3</v>
      </c>
      <c r="T95">
        <v>7.5012800819252001E-3</v>
      </c>
      <c r="U95">
        <v>9.7414234511007999E-3</v>
      </c>
      <c r="V95">
        <v>8.3154121863799006E-3</v>
      </c>
      <c r="W95">
        <v>6.6743471582180998E-3</v>
      </c>
    </row>
    <row r="96" spans="1:23" x14ac:dyDescent="0.2">
      <c r="A96" s="1" t="s">
        <v>29</v>
      </c>
      <c r="B96">
        <v>0.10524321556579599</v>
      </c>
      <c r="C96">
        <v>0.10518689196108499</v>
      </c>
      <c r="D96">
        <v>9.6323604710701394E-2</v>
      </c>
      <c r="E96">
        <v>9.7391193036354295E-2</v>
      </c>
      <c r="F96">
        <v>8.6554019457245196E-2</v>
      </c>
      <c r="G96">
        <v>9.6958525345622104E-2</v>
      </c>
      <c r="H96">
        <v>9.3561187916026606E-2</v>
      </c>
      <c r="I96">
        <v>9.5622119815668094E-2</v>
      </c>
      <c r="J96">
        <v>8.96825396825396E-2</v>
      </c>
      <c r="K96">
        <v>9.4216589861751104E-2</v>
      </c>
      <c r="L96">
        <v>8.5025601638504797E-2</v>
      </c>
      <c r="M96">
        <v>0.104454685099846</v>
      </c>
      <c r="N96">
        <v>0.101766513056835</v>
      </c>
      <c r="O96">
        <v>0.10142601126472001</v>
      </c>
      <c r="P96">
        <v>9.7434715821812595E-2</v>
      </c>
      <c r="Q96">
        <v>9.8054275473630298E-2</v>
      </c>
      <c r="R96">
        <v>9.5491551459293306E-2</v>
      </c>
      <c r="S96">
        <v>8.8696876600102406E-2</v>
      </c>
      <c r="T96">
        <v>9.2964669738863207E-2</v>
      </c>
      <c r="U96">
        <v>9.2337429595494097E-2</v>
      </c>
      <c r="V96">
        <v>8.7281105990783397E-2</v>
      </c>
      <c r="W96">
        <v>8.9546850998463906E-2</v>
      </c>
    </row>
    <row r="97" spans="1:23" x14ac:dyDescent="0.2">
      <c r="A97" s="1" t="s">
        <v>30</v>
      </c>
      <c r="B97">
        <v>0.32538146441372201</v>
      </c>
      <c r="C97">
        <v>0.32585765488991197</v>
      </c>
      <c r="D97">
        <v>0.32609831029185798</v>
      </c>
      <c r="E97">
        <v>0.321402969790066</v>
      </c>
      <c r="F97">
        <v>0.32462877624167902</v>
      </c>
      <c r="G97">
        <v>0.32082949308755698</v>
      </c>
      <c r="H97">
        <v>0.325023041474654</v>
      </c>
      <c r="I97">
        <v>0.325919098822324</v>
      </c>
      <c r="J97">
        <v>0.324807987711213</v>
      </c>
      <c r="K97">
        <v>0.32265745007680402</v>
      </c>
      <c r="L97">
        <v>0.32478238607270798</v>
      </c>
      <c r="M97">
        <v>0.337204301075268</v>
      </c>
      <c r="N97">
        <v>0.320360983102918</v>
      </c>
      <c r="O97">
        <v>0.32660266257040399</v>
      </c>
      <c r="P97">
        <v>0.32899385560675798</v>
      </c>
      <c r="Q97">
        <v>0.33219406041986599</v>
      </c>
      <c r="R97">
        <v>0.31603942652329697</v>
      </c>
      <c r="S97">
        <v>0.317626728110599</v>
      </c>
      <c r="T97">
        <v>0.31834357398873497</v>
      </c>
      <c r="U97">
        <v>0.31232974910394201</v>
      </c>
      <c r="V97">
        <v>0.31157706093189902</v>
      </c>
      <c r="W97">
        <v>0.31571684587813598</v>
      </c>
    </row>
    <row r="98" spans="1:23" x14ac:dyDescent="0.2">
      <c r="A98" s="1" t="s">
        <v>31</v>
      </c>
      <c r="B98">
        <v>9.6774193548386997E-3</v>
      </c>
      <c r="C98">
        <v>1.50537634408602E-2</v>
      </c>
      <c r="D98">
        <v>1.0752688172042999E-2</v>
      </c>
      <c r="E98">
        <v>6.4516129032258004E-3</v>
      </c>
      <c r="F98">
        <v>9.6774193548386997E-3</v>
      </c>
      <c r="G98">
        <v>8.6021505376343999E-3</v>
      </c>
      <c r="H98">
        <v>9.6774193548386997E-3</v>
      </c>
      <c r="I98">
        <v>8.6021505376343999E-3</v>
      </c>
      <c r="J98">
        <v>8.6021505376343999E-3</v>
      </c>
      <c r="K98">
        <v>5.3763440860214997E-3</v>
      </c>
      <c r="L98">
        <v>7.5268817204301001E-3</v>
      </c>
      <c r="M98">
        <v>9.6774193548386997E-3</v>
      </c>
      <c r="N98">
        <v>9.6774193548386997E-3</v>
      </c>
      <c r="O98">
        <v>7.5268817204301001E-3</v>
      </c>
      <c r="P98">
        <v>7.5268817204301001E-3</v>
      </c>
      <c r="Q98">
        <v>8.6021505376343999E-3</v>
      </c>
      <c r="R98">
        <v>8.6021505376343999E-3</v>
      </c>
      <c r="S98">
        <v>6.4516129032258004E-3</v>
      </c>
      <c r="T98">
        <v>7.5268817204301001E-3</v>
      </c>
      <c r="U98">
        <v>8.6021505376343999E-3</v>
      </c>
      <c r="V98">
        <v>9.6774193548386997E-3</v>
      </c>
      <c r="W98">
        <v>6.4516129032258004E-3</v>
      </c>
    </row>
    <row r="99" spans="1:23" x14ac:dyDescent="0.2">
      <c r="A99" s="1" t="s">
        <v>32</v>
      </c>
      <c r="B99">
        <v>2.6265462795475199E-2</v>
      </c>
      <c r="C99">
        <v>2.5632443045131199E-2</v>
      </c>
      <c r="D99">
        <v>2.47607412759672E-2</v>
      </c>
      <c r="E99">
        <v>2.1346956173333001E-2</v>
      </c>
      <c r="F99">
        <v>1.9494017872522099E-2</v>
      </c>
      <c r="G99">
        <v>2.24869335075383E-2</v>
      </c>
      <c r="H99">
        <v>2.0964062626144E-2</v>
      </c>
      <c r="I99">
        <v>2.1802652994154199E-2</v>
      </c>
      <c r="J99">
        <v>1.9415367713323198E-2</v>
      </c>
      <c r="K99">
        <v>1.9231935037184799E-2</v>
      </c>
      <c r="L99">
        <v>2.08590758346518E-2</v>
      </c>
      <c r="M99">
        <v>1.05969107607312E-2</v>
      </c>
      <c r="N99">
        <v>1.04253698806467E-2</v>
      </c>
      <c r="O99">
        <v>9.9668927704972994E-3</v>
      </c>
      <c r="P99">
        <v>9.3716204834612994E-3</v>
      </c>
      <c r="Q99">
        <v>9.5980363018065996E-3</v>
      </c>
      <c r="R99">
        <v>1.03520207194863E-2</v>
      </c>
      <c r="S99">
        <v>7.6209291625345997E-3</v>
      </c>
      <c r="T99">
        <v>8.8257269881099002E-3</v>
      </c>
      <c r="U99">
        <v>1.01831485443635E-2</v>
      </c>
      <c r="V99">
        <v>9.3792699322571994E-3</v>
      </c>
      <c r="W99">
        <v>7.5652287489686998E-3</v>
      </c>
    </row>
    <row r="100" spans="1:23" x14ac:dyDescent="0.2">
      <c r="A100" s="1" t="s">
        <v>33</v>
      </c>
      <c r="B100">
        <v>5.0374024217268103E-2</v>
      </c>
      <c r="C100">
        <v>5.0383951210132401E-2</v>
      </c>
      <c r="D100">
        <v>4.6646385729347803E-2</v>
      </c>
      <c r="E100">
        <v>4.5043674926057903E-2</v>
      </c>
      <c r="F100">
        <v>4.1237466131388699E-2</v>
      </c>
      <c r="G100">
        <v>4.5923540052460597E-2</v>
      </c>
      <c r="H100">
        <v>4.3105918843992501E-2</v>
      </c>
      <c r="I100">
        <v>4.5275498304234302E-2</v>
      </c>
      <c r="J100">
        <v>4.1705648498323103E-2</v>
      </c>
      <c r="K100">
        <v>4.2911108424724301E-2</v>
      </c>
      <c r="L100">
        <v>4.0458161455026002E-2</v>
      </c>
      <c r="M100">
        <v>4.41620917746747E-2</v>
      </c>
      <c r="N100">
        <v>4.3286997316967099E-2</v>
      </c>
      <c r="O100">
        <v>4.2609713636621901E-2</v>
      </c>
      <c r="P100">
        <v>4.0904381795425299E-2</v>
      </c>
      <c r="Q100">
        <v>4.1355526307781297E-2</v>
      </c>
      <c r="R100">
        <v>4.1234785999147303E-2</v>
      </c>
      <c r="S100">
        <v>3.7106251667648998E-2</v>
      </c>
      <c r="T100">
        <v>3.9114879299331398E-2</v>
      </c>
      <c r="U100">
        <v>3.9469687819924298E-2</v>
      </c>
      <c r="V100">
        <v>3.7297141098957799E-2</v>
      </c>
      <c r="W100">
        <v>3.7008619384883701E-2</v>
      </c>
    </row>
    <row r="101" spans="1:23" x14ac:dyDescent="0.2">
      <c r="A101" s="1" t="s">
        <v>34</v>
      </c>
      <c r="B101">
        <v>0.10333254636992301</v>
      </c>
      <c r="C101">
        <v>0.103791773078491</v>
      </c>
      <c r="D101">
        <v>0.102148919630228</v>
      </c>
      <c r="E101">
        <v>9.9060880140832197E-2</v>
      </c>
      <c r="F101">
        <v>9.9164471375561197E-2</v>
      </c>
      <c r="G101">
        <v>9.9546103306277001E-2</v>
      </c>
      <c r="H101">
        <v>9.9000997990521603E-2</v>
      </c>
      <c r="I101">
        <v>9.9823854040456003E-2</v>
      </c>
      <c r="J101">
        <v>9.8120824930093595E-2</v>
      </c>
      <c r="K101">
        <v>9.7645669938766902E-2</v>
      </c>
      <c r="L101">
        <v>9.7635366791359798E-2</v>
      </c>
      <c r="M101">
        <v>9.6374125968285401E-2</v>
      </c>
      <c r="N101">
        <v>9.3112411995868297E-2</v>
      </c>
      <c r="O101">
        <v>9.3306790028456696E-2</v>
      </c>
      <c r="P101">
        <v>9.3252042980805999E-2</v>
      </c>
      <c r="Q101">
        <v>9.3950947577036301E-2</v>
      </c>
      <c r="R101">
        <v>9.1570495002873994E-2</v>
      </c>
      <c r="S101">
        <v>8.89698907157256E-2</v>
      </c>
      <c r="T101">
        <v>8.9997753276790396E-2</v>
      </c>
      <c r="U101">
        <v>8.9523197142548402E-2</v>
      </c>
      <c r="V101">
        <v>8.8055565331462998E-2</v>
      </c>
      <c r="W101">
        <v>8.8649120032295303E-2</v>
      </c>
    </row>
    <row r="102" spans="1:23" x14ac:dyDescent="0.2">
      <c r="A102" s="1" t="s">
        <v>35</v>
      </c>
      <c r="B102">
        <v>3.0568356374807001E-3</v>
      </c>
      <c r="C102">
        <v>2.9339477726574E-3</v>
      </c>
      <c r="D102">
        <v>2.3323092677931001E-3</v>
      </c>
      <c r="E102">
        <v>1.3364055299538999E-3</v>
      </c>
      <c r="F102">
        <v>2.1786994367638999E-3</v>
      </c>
      <c r="G102">
        <v>1.7050691244239E-3</v>
      </c>
      <c r="H102">
        <v>2.1172555043521999E-3</v>
      </c>
      <c r="I102">
        <v>2.9313876088069E-3</v>
      </c>
      <c r="J102">
        <v>1.9815668202763999E-3</v>
      </c>
      <c r="K102">
        <v>1.2647209421402001E-3</v>
      </c>
      <c r="L102">
        <v>1.6589861751152E-3</v>
      </c>
      <c r="M102">
        <v>1.9201228878647999E-3</v>
      </c>
      <c r="N102">
        <v>1.9201228878647999E-3</v>
      </c>
      <c r="O102">
        <v>1.3824884792626E-3</v>
      </c>
      <c r="P102">
        <v>1.4976958525345001E-3</v>
      </c>
      <c r="Q102">
        <v>1.7665130568356E-3</v>
      </c>
      <c r="R102">
        <v>2.5729646697388001E-3</v>
      </c>
      <c r="S102">
        <v>1.2288786482334E-3</v>
      </c>
      <c r="T102">
        <v>1.4976958525345001E-3</v>
      </c>
      <c r="U102">
        <v>1.7665130568356E-3</v>
      </c>
      <c r="V102">
        <v>1.9201228878647999E-3</v>
      </c>
      <c r="W102">
        <v>1.1136712749615001E-3</v>
      </c>
    </row>
    <row r="103" spans="1:23" x14ac:dyDescent="0.2">
      <c r="A103" s="1" t="s">
        <v>36</v>
      </c>
      <c r="B103">
        <v>1.55348608977641E-2</v>
      </c>
      <c r="C103">
        <v>1.43540279911247E-2</v>
      </c>
      <c r="D103">
        <v>1.4095878136200699E-2</v>
      </c>
      <c r="E103">
        <v>1.18662741082095E-2</v>
      </c>
      <c r="F103">
        <v>1.1217912613073901E-2</v>
      </c>
      <c r="G103">
        <v>1.2378861580474399E-2</v>
      </c>
      <c r="H103">
        <v>1.1496458440006799E-2</v>
      </c>
      <c r="I103">
        <v>1.2995861068441699E-2</v>
      </c>
      <c r="J103">
        <v>1.07179979518689E-2</v>
      </c>
      <c r="K103">
        <v>1.0401988393923801E-2</v>
      </c>
      <c r="L103">
        <v>1.1411973032940699E-2</v>
      </c>
      <c r="M103">
        <v>4.6615463389656003E-3</v>
      </c>
      <c r="N103">
        <v>4.5145929339477E-3</v>
      </c>
      <c r="O103">
        <v>4.2314388120838998E-3</v>
      </c>
      <c r="P103">
        <v>4.0619559651817001E-3</v>
      </c>
      <c r="Q103">
        <v>4.2194060419866002E-3</v>
      </c>
      <c r="R103">
        <v>5.0942140296979001E-3</v>
      </c>
      <c r="S103">
        <v>3.2131336405529002E-3</v>
      </c>
      <c r="T103">
        <v>3.7662570404505E-3</v>
      </c>
      <c r="U103">
        <v>4.5092165898617002E-3</v>
      </c>
      <c r="V103">
        <v>4.2206861239119002E-3</v>
      </c>
      <c r="W103">
        <v>3.2854582693292002E-3</v>
      </c>
    </row>
    <row r="104" spans="1:23" x14ac:dyDescent="0.2">
      <c r="A104" s="1" t="s">
        <v>37</v>
      </c>
      <c r="B104">
        <v>2.4276228472272999E-2</v>
      </c>
      <c r="C104">
        <v>2.3305051650289701E-2</v>
      </c>
      <c r="D104">
        <v>2.1950641666463402E-2</v>
      </c>
      <c r="E104">
        <v>2.03177031266508E-2</v>
      </c>
      <c r="F104">
        <v>1.8993163752956298E-2</v>
      </c>
      <c r="G104">
        <v>2.0816799957736901E-2</v>
      </c>
      <c r="H104">
        <v>1.9246612862588199E-2</v>
      </c>
      <c r="I104">
        <v>2.1523823746941999E-2</v>
      </c>
      <c r="J104">
        <v>1.8459090207170001E-2</v>
      </c>
      <c r="K104">
        <v>1.8916342582433202E-2</v>
      </c>
      <c r="L104">
        <v>1.8127228968050701E-2</v>
      </c>
      <c r="M104">
        <v>1.6223391566901502E-2</v>
      </c>
      <c r="N104">
        <v>1.5846066084737299E-2</v>
      </c>
      <c r="O104">
        <v>1.5516964133323499E-2</v>
      </c>
      <c r="P104">
        <v>1.4844032176789399E-2</v>
      </c>
      <c r="Q104">
        <v>1.5134496988759599E-2</v>
      </c>
      <c r="R104">
        <v>1.54964472646884E-2</v>
      </c>
      <c r="S104">
        <v>1.3257996448280599E-2</v>
      </c>
      <c r="T104">
        <v>1.4103547452433699E-2</v>
      </c>
      <c r="U104">
        <v>1.44869462121766E-2</v>
      </c>
      <c r="V104">
        <v>1.37562185567177E-2</v>
      </c>
      <c r="W104">
        <v>1.3278321304626899E-2</v>
      </c>
    </row>
    <row r="105" spans="1:23" x14ac:dyDescent="0.2">
      <c r="A105" s="1" t="s">
        <v>38</v>
      </c>
      <c r="B105">
        <v>3.42304508798826E-2</v>
      </c>
      <c r="C105">
        <v>3.3687621796733E-2</v>
      </c>
      <c r="D105">
        <v>3.26494982989146E-2</v>
      </c>
      <c r="E105">
        <v>3.05974280862625E-2</v>
      </c>
      <c r="F105">
        <v>3.0312398655176698E-2</v>
      </c>
      <c r="G105">
        <v>3.0884487503199099E-2</v>
      </c>
      <c r="H105">
        <v>2.9817168072419999E-2</v>
      </c>
      <c r="I105">
        <v>3.1321668151727003E-2</v>
      </c>
      <c r="J105">
        <v>2.91455297749738E-2</v>
      </c>
      <c r="K105">
        <v>2.9078404211361802E-2</v>
      </c>
      <c r="L105">
        <v>2.8932031059327099E-2</v>
      </c>
      <c r="M105">
        <v>2.5242006066751699E-2</v>
      </c>
      <c r="N105">
        <v>2.4674848760680899E-2</v>
      </c>
      <c r="O105">
        <v>2.43551949001703E-2</v>
      </c>
      <c r="P105">
        <v>2.4058190102769599E-2</v>
      </c>
      <c r="Q105">
        <v>2.4184078748934801E-2</v>
      </c>
      <c r="R105">
        <v>2.44596637575949E-2</v>
      </c>
      <c r="S105">
        <v>2.23713677514445E-2</v>
      </c>
      <c r="T105">
        <v>2.28223518872602E-2</v>
      </c>
      <c r="U105">
        <v>2.3282838079064502E-2</v>
      </c>
      <c r="V105">
        <v>2.2430182895122601E-2</v>
      </c>
      <c r="W105">
        <v>2.2282738789709999E-2</v>
      </c>
    </row>
    <row r="106" spans="1:23" x14ac:dyDescent="0.2">
      <c r="A106" s="1" t="s">
        <v>39</v>
      </c>
      <c r="B106">
        <v>9.6774193548386997E-3</v>
      </c>
      <c r="C106">
        <v>1.50537634408602E-2</v>
      </c>
      <c r="D106">
        <v>1.0752688172042999E-2</v>
      </c>
      <c r="E106">
        <v>6.4516129032258004E-3</v>
      </c>
      <c r="F106">
        <v>9.6774193548386997E-3</v>
      </c>
      <c r="G106">
        <v>8.6021505376343999E-3</v>
      </c>
      <c r="H106">
        <v>9.6774193548386997E-3</v>
      </c>
      <c r="I106">
        <v>8.6021505376343999E-3</v>
      </c>
      <c r="J106">
        <v>8.6021505376343999E-3</v>
      </c>
      <c r="K106">
        <v>5.3763440860214997E-3</v>
      </c>
      <c r="L106">
        <v>7.5268817204301001E-3</v>
      </c>
      <c r="M106">
        <v>9.6774193548386997E-3</v>
      </c>
      <c r="N106">
        <v>9.6774193548386997E-3</v>
      </c>
      <c r="O106">
        <v>7.5268817204301001E-3</v>
      </c>
      <c r="P106">
        <v>7.5268817204301001E-3</v>
      </c>
      <c r="Q106">
        <v>8.6021505376343999E-3</v>
      </c>
      <c r="R106">
        <v>8.6021505376343999E-3</v>
      </c>
      <c r="S106">
        <v>6.4516129032258004E-3</v>
      </c>
      <c r="T106">
        <v>7.5268817204301001E-3</v>
      </c>
      <c r="U106">
        <v>8.6021505376343999E-3</v>
      </c>
      <c r="V106">
        <v>9.6774193548386997E-3</v>
      </c>
      <c r="W106">
        <v>6.4516129032258004E-3</v>
      </c>
    </row>
    <row r="107" spans="1:23" x14ac:dyDescent="0.2">
      <c r="A107" s="1" t="s">
        <v>40</v>
      </c>
      <c r="B107">
        <v>8.0645161290322495E-2</v>
      </c>
      <c r="C107">
        <v>7.9569892473118201E-2</v>
      </c>
      <c r="D107">
        <v>7.7419354838709598E-2</v>
      </c>
      <c r="E107">
        <v>6.7741935483870905E-2</v>
      </c>
      <c r="F107">
        <v>5.91397849462365E-2</v>
      </c>
      <c r="G107">
        <v>7.41935483870967E-2</v>
      </c>
      <c r="H107">
        <v>6.6666666666666596E-2</v>
      </c>
      <c r="I107">
        <v>6.7741935483870905E-2</v>
      </c>
      <c r="J107">
        <v>6.3440860215053699E-2</v>
      </c>
      <c r="K107">
        <v>6.5591397849462302E-2</v>
      </c>
      <c r="L107">
        <v>7.0967741935483802E-2</v>
      </c>
      <c r="M107">
        <v>4.5161290322580601E-2</v>
      </c>
      <c r="N107">
        <v>4.6236559139784902E-2</v>
      </c>
      <c r="O107">
        <v>4.4086021505376299E-2</v>
      </c>
      <c r="P107">
        <v>4.0860215053763402E-2</v>
      </c>
      <c r="Q107">
        <v>4.1935483870967703E-2</v>
      </c>
      <c r="R107">
        <v>4.1935483870967703E-2</v>
      </c>
      <c r="S107">
        <v>3.44086021505376E-2</v>
      </c>
      <c r="T107">
        <v>3.97849462365591E-2</v>
      </c>
      <c r="U107">
        <v>4.4086021505376299E-2</v>
      </c>
      <c r="V107">
        <v>3.8709677419354799E-2</v>
      </c>
      <c r="W107">
        <v>3.2258064516128997E-2</v>
      </c>
    </row>
    <row r="108" spans="1:23" x14ac:dyDescent="0.2">
      <c r="A108" s="1" t="s">
        <v>41</v>
      </c>
      <c r="B108">
        <v>0.195698924731182</v>
      </c>
      <c r="C108">
        <v>0.201075268817204</v>
      </c>
      <c r="D108">
        <v>0.184946236559139</v>
      </c>
      <c r="E108">
        <v>0.187096774193548</v>
      </c>
      <c r="F108">
        <v>0.168817204301075</v>
      </c>
      <c r="G108">
        <v>0.18817204301075199</v>
      </c>
      <c r="H108">
        <v>0.17849462365591401</v>
      </c>
      <c r="I108">
        <v>0.179569892473118</v>
      </c>
      <c r="J108">
        <v>0.176344086021505</v>
      </c>
      <c r="K108">
        <v>0.179569892473118</v>
      </c>
      <c r="L108">
        <v>0.17311827956989201</v>
      </c>
      <c r="M108">
        <v>0.21612903225806401</v>
      </c>
      <c r="N108">
        <v>0.21290322580645099</v>
      </c>
      <c r="O108">
        <v>0.21075268817204301</v>
      </c>
      <c r="P108">
        <v>0.20322580645161201</v>
      </c>
      <c r="Q108">
        <v>0.20322580645161201</v>
      </c>
      <c r="R108">
        <v>0.20537634408602101</v>
      </c>
      <c r="S108">
        <v>0.187096774193548</v>
      </c>
      <c r="T108">
        <v>0.195698924731182</v>
      </c>
      <c r="U108">
        <v>0.195698924731182</v>
      </c>
      <c r="V108">
        <v>0.18279569892473099</v>
      </c>
      <c r="W108">
        <v>0.18602150537634399</v>
      </c>
    </row>
    <row r="109" spans="1:23" x14ac:dyDescent="0.2">
      <c r="A109" s="1" t="s">
        <v>42</v>
      </c>
      <c r="B109">
        <v>0.47526881720430098</v>
      </c>
      <c r="C109">
        <v>0.47526881720430098</v>
      </c>
      <c r="D109">
        <v>0.47634408602150502</v>
      </c>
      <c r="E109">
        <v>0.47096774193548302</v>
      </c>
      <c r="F109">
        <v>0.47419354838709599</v>
      </c>
      <c r="G109">
        <v>0.47204301075268801</v>
      </c>
      <c r="H109">
        <v>0.47419354838709599</v>
      </c>
      <c r="I109">
        <v>0.47741935483870901</v>
      </c>
      <c r="J109">
        <v>0.47526881720430098</v>
      </c>
      <c r="K109">
        <v>0.473118279569892</v>
      </c>
      <c r="L109">
        <v>0.47419354838709599</v>
      </c>
      <c r="M109">
        <v>0.49354838709677401</v>
      </c>
      <c r="N109">
        <v>0.47419354838709599</v>
      </c>
      <c r="O109">
        <v>0.48064516129032198</v>
      </c>
      <c r="P109">
        <v>0.48279569892473101</v>
      </c>
      <c r="Q109">
        <v>0.48602150537634398</v>
      </c>
      <c r="R109">
        <v>0.47419354838709599</v>
      </c>
      <c r="S109">
        <v>0.47096774193548302</v>
      </c>
      <c r="T109">
        <v>0.47419354838709599</v>
      </c>
      <c r="U109">
        <v>0.46451612903225797</v>
      </c>
      <c r="V109">
        <v>0.46881720430107499</v>
      </c>
      <c r="W109">
        <v>0.46989247311827897</v>
      </c>
    </row>
    <row r="111" spans="1:23" x14ac:dyDescent="0.2">
      <c r="A111" s="1" t="s">
        <v>0</v>
      </c>
      <c r="B111" t="s">
        <v>131</v>
      </c>
      <c r="C111" t="s">
        <v>132</v>
      </c>
      <c r="D111" t="s">
        <v>133</v>
      </c>
      <c r="E111" t="s">
        <v>134</v>
      </c>
      <c r="F111" t="s">
        <v>135</v>
      </c>
      <c r="G111" t="s">
        <v>136</v>
      </c>
      <c r="H111" t="s">
        <v>137</v>
      </c>
      <c r="I111" t="s">
        <v>138</v>
      </c>
      <c r="J111" t="s">
        <v>139</v>
      </c>
      <c r="K111" t="s">
        <v>140</v>
      </c>
      <c r="L111" t="s">
        <v>141</v>
      </c>
      <c r="M111" s="1" t="s">
        <v>142</v>
      </c>
      <c r="N111" s="1" t="s">
        <v>143</v>
      </c>
      <c r="O111" s="1" t="s">
        <v>144</v>
      </c>
      <c r="P111" s="1" t="s">
        <v>145</v>
      </c>
      <c r="Q111" s="1" t="s">
        <v>146</v>
      </c>
      <c r="R111" s="1" t="s">
        <v>147</v>
      </c>
      <c r="S111" s="1" t="s">
        <v>148</v>
      </c>
      <c r="T111" s="1" t="s">
        <v>149</v>
      </c>
      <c r="U111" s="1" t="s">
        <v>150</v>
      </c>
      <c r="V111" s="1" t="s">
        <v>151</v>
      </c>
      <c r="W111" s="1" t="s">
        <v>152</v>
      </c>
    </row>
    <row r="112" spans="1:23" x14ac:dyDescent="0.2">
      <c r="A112" s="1" t="s">
        <v>23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2.1505376344086E-3</v>
      </c>
      <c r="J112">
        <v>0</v>
      </c>
      <c r="K112">
        <v>1.0752688172043E-3</v>
      </c>
      <c r="L112">
        <v>0</v>
      </c>
      <c r="M112">
        <v>0</v>
      </c>
      <c r="N112">
        <v>0</v>
      </c>
      <c r="O112">
        <v>0</v>
      </c>
      <c r="P112">
        <v>1.0752688172043E-3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 x14ac:dyDescent="0.2">
      <c r="A113" s="1" t="s">
        <v>24</v>
      </c>
      <c r="B113">
        <v>2.1505376344079999E-4</v>
      </c>
      <c r="C113">
        <v>1.2903225806450999E-3</v>
      </c>
      <c r="D113">
        <v>2.1505376344079999E-4</v>
      </c>
      <c r="E113">
        <v>1.0752688172043E-3</v>
      </c>
      <c r="F113">
        <v>4.3010752688169999E-4</v>
      </c>
      <c r="G113">
        <v>4.3010752688169999E-4</v>
      </c>
      <c r="H113">
        <v>4.3010752688169999E-4</v>
      </c>
      <c r="I113">
        <v>8.6021505376339999E-4</v>
      </c>
      <c r="J113">
        <v>0</v>
      </c>
      <c r="K113">
        <v>1.2903225806450999E-3</v>
      </c>
      <c r="L113">
        <v>0</v>
      </c>
      <c r="M113">
        <v>0</v>
      </c>
      <c r="N113">
        <v>4.3010752688169999E-4</v>
      </c>
      <c r="O113">
        <v>0</v>
      </c>
      <c r="P113">
        <v>8.6021505376339999E-4</v>
      </c>
      <c r="Q113">
        <v>0</v>
      </c>
      <c r="R113">
        <v>2.1505376344079999E-4</v>
      </c>
      <c r="S113">
        <v>4.3010752688169999E-4</v>
      </c>
      <c r="T113">
        <v>0</v>
      </c>
      <c r="U113">
        <v>2.1505376344079999E-4</v>
      </c>
      <c r="V113">
        <v>4.3010752688169999E-4</v>
      </c>
      <c r="W113">
        <v>8.6021505376339999E-4</v>
      </c>
    </row>
    <row r="114" spans="1:23" x14ac:dyDescent="0.2">
      <c r="A114" s="1" t="s">
        <v>25</v>
      </c>
      <c r="B114">
        <v>7.5268817204300002E-4</v>
      </c>
      <c r="C114">
        <v>1.0752688172043E-3</v>
      </c>
      <c r="D114">
        <v>7.5268817204300002E-4</v>
      </c>
      <c r="E114">
        <v>7.5268817204300002E-4</v>
      </c>
      <c r="F114">
        <v>6.4516129032249998E-4</v>
      </c>
      <c r="G114">
        <v>5.3763440860210001E-4</v>
      </c>
      <c r="H114">
        <v>5.3763440860210001E-4</v>
      </c>
      <c r="I114">
        <v>9.6774193548379995E-4</v>
      </c>
      <c r="J114">
        <v>3.2258064516120001E-4</v>
      </c>
      <c r="K114">
        <v>8.6021505376339999E-4</v>
      </c>
      <c r="L114">
        <v>2.1505376344079999E-4</v>
      </c>
      <c r="M114">
        <v>5.3763440860210001E-4</v>
      </c>
      <c r="N114">
        <v>4.3010752688169999E-4</v>
      </c>
      <c r="O114">
        <v>2.1505376344079999E-4</v>
      </c>
      <c r="P114">
        <v>6.4516129032249998E-4</v>
      </c>
      <c r="Q114">
        <v>1.0752688172039999E-4</v>
      </c>
      <c r="R114">
        <v>3.2258064516120001E-4</v>
      </c>
      <c r="S114">
        <v>3.2258064516120001E-4</v>
      </c>
      <c r="T114">
        <v>0</v>
      </c>
      <c r="U114">
        <v>1.0752688172039999E-4</v>
      </c>
      <c r="V114">
        <v>4.3010752688169999E-4</v>
      </c>
      <c r="W114">
        <v>8.6021505376339999E-4</v>
      </c>
    </row>
    <row r="115" spans="1:23" x14ac:dyDescent="0.2">
      <c r="A115" s="1" t="s">
        <v>26</v>
      </c>
      <c r="B115">
        <v>1.935483870967E-4</v>
      </c>
      <c r="C115">
        <v>1.7204301075259999E-4</v>
      </c>
      <c r="D115">
        <v>1.3978494623649999E-4</v>
      </c>
      <c r="E115">
        <v>1.7204301075259999E-4</v>
      </c>
      <c r="F115">
        <v>1.0752688172039999E-4</v>
      </c>
      <c r="G115">
        <v>1.5053763440859999E-4</v>
      </c>
      <c r="H115" s="2">
        <v>9.6774193548387094E-5</v>
      </c>
      <c r="I115">
        <v>1.7204301075259999E-4</v>
      </c>
      <c r="J115" s="2">
        <v>5.3763440860215E-5</v>
      </c>
      <c r="K115">
        <v>1.935483870967E-4</v>
      </c>
      <c r="L115" s="2">
        <v>9.6774193548387094E-5</v>
      </c>
      <c r="M115" s="2">
        <v>6.4516129032257999E-5</v>
      </c>
      <c r="N115" s="2">
        <v>8.6021505376343999E-5</v>
      </c>
      <c r="O115" s="2">
        <v>5.3763440860215E-5</v>
      </c>
      <c r="P115" s="2">
        <v>8.6021505376343999E-5</v>
      </c>
      <c r="Q115" s="2">
        <v>3.2258064516129E-5</v>
      </c>
      <c r="R115" s="2">
        <v>7.5268817204300999E-5</v>
      </c>
      <c r="S115" s="2">
        <v>6.4516129032257999E-5</v>
      </c>
      <c r="T115" s="2">
        <v>3.2258064516129E-5</v>
      </c>
      <c r="U115" s="2">
        <v>1.0752688172043E-5</v>
      </c>
      <c r="V115" s="2">
        <v>7.5268817204300999E-5</v>
      </c>
      <c r="W115">
        <v>1.0752688172039999E-4</v>
      </c>
    </row>
    <row r="116" spans="1:23" x14ac:dyDescent="0.2">
      <c r="A116" s="1" t="s">
        <v>27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8.064516129032E-4</v>
      </c>
      <c r="J116">
        <v>0</v>
      </c>
      <c r="K116">
        <v>5.3763440860210001E-4</v>
      </c>
      <c r="L116">
        <v>0</v>
      </c>
      <c r="M116">
        <v>0</v>
      </c>
      <c r="N116">
        <v>0</v>
      </c>
      <c r="O116">
        <v>0</v>
      </c>
      <c r="P116">
        <v>2.1505376344079999E-4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 x14ac:dyDescent="0.2">
      <c r="A117" s="1" t="s">
        <v>28</v>
      </c>
      <c r="B117">
        <v>1.0752688172043E-3</v>
      </c>
      <c r="C117">
        <v>3.2616487455197E-3</v>
      </c>
      <c r="D117">
        <v>2.1505376344079999E-4</v>
      </c>
      <c r="E117">
        <v>2.3297491039426001E-3</v>
      </c>
      <c r="F117">
        <v>1.6129032258064E-3</v>
      </c>
      <c r="G117">
        <v>2.1505376344086E-3</v>
      </c>
      <c r="H117">
        <v>4.8387096774189998E-4</v>
      </c>
      <c r="I117">
        <v>2.4193548387095999E-3</v>
      </c>
      <c r="J117">
        <v>0</v>
      </c>
      <c r="K117">
        <v>4.0322580645161003E-3</v>
      </c>
      <c r="L117">
        <v>0</v>
      </c>
      <c r="M117">
        <v>0</v>
      </c>
      <c r="N117">
        <v>1.3440860215052999E-3</v>
      </c>
      <c r="O117">
        <v>0</v>
      </c>
      <c r="P117">
        <v>2.7240143369174998E-3</v>
      </c>
      <c r="Q117">
        <v>0</v>
      </c>
      <c r="R117">
        <v>1.0752688172043E-3</v>
      </c>
      <c r="S117">
        <v>1.1827956989247E-3</v>
      </c>
      <c r="T117">
        <v>0</v>
      </c>
      <c r="U117">
        <v>1.0752688172043E-3</v>
      </c>
      <c r="V117">
        <v>1.3440860215052999E-3</v>
      </c>
      <c r="W117">
        <v>2.1249359959036999E-3</v>
      </c>
    </row>
    <row r="118" spans="1:23" x14ac:dyDescent="0.2">
      <c r="A118" s="1" t="s">
        <v>29</v>
      </c>
      <c r="B118">
        <v>3.2616487455197E-3</v>
      </c>
      <c r="C118">
        <v>5.1254480286737998E-3</v>
      </c>
      <c r="D118">
        <v>3.6021505376343998E-3</v>
      </c>
      <c r="E118">
        <v>3.7634408602150002E-3</v>
      </c>
      <c r="F118">
        <v>4.3010752688172E-3</v>
      </c>
      <c r="G118">
        <v>3.7992831541218E-3</v>
      </c>
      <c r="H118">
        <v>1.1469534050178999E-3</v>
      </c>
      <c r="I118">
        <v>4.2473118279569002E-3</v>
      </c>
      <c r="J118">
        <v>1.7665130568356E-3</v>
      </c>
      <c r="K118">
        <v>6.1827956989246998E-3</v>
      </c>
      <c r="L118">
        <v>7.5268817204300002E-4</v>
      </c>
      <c r="M118">
        <v>2.0788530465949001E-3</v>
      </c>
      <c r="N118">
        <v>2.7777777777776998E-3</v>
      </c>
      <c r="O118">
        <v>2.1505376344086E-3</v>
      </c>
      <c r="P118">
        <v>4.3369175627240002E-3</v>
      </c>
      <c r="Q118">
        <v>5.3763440860210001E-4</v>
      </c>
      <c r="R118">
        <v>3.2258064516129002E-3</v>
      </c>
      <c r="S118">
        <v>1.7204301075268E-3</v>
      </c>
      <c r="T118">
        <v>0</v>
      </c>
      <c r="U118">
        <v>1.0752688172043E-3</v>
      </c>
      <c r="V118">
        <v>1.7127496159754E-3</v>
      </c>
      <c r="W118">
        <v>3.8376856118790999E-3</v>
      </c>
    </row>
    <row r="119" spans="1:23" x14ac:dyDescent="0.2">
      <c r="A119" s="1" t="s">
        <v>30</v>
      </c>
      <c r="B119">
        <v>1.16308243727598E-2</v>
      </c>
      <c r="C119">
        <v>7.6702508960573004E-3</v>
      </c>
      <c r="D119">
        <v>6.1469534050178996E-3</v>
      </c>
      <c r="E119">
        <v>9.8054275473630007E-3</v>
      </c>
      <c r="F119">
        <v>6.0675883256528004E-3</v>
      </c>
      <c r="G119">
        <v>7.9569892473118006E-3</v>
      </c>
      <c r="H119">
        <v>3.5125448028672998E-3</v>
      </c>
      <c r="I119">
        <v>6.7921146953404997E-3</v>
      </c>
      <c r="J119">
        <v>3.3794162826420002E-3</v>
      </c>
      <c r="K119">
        <v>1.22222222222222E-2</v>
      </c>
      <c r="L119">
        <v>2.8597030209932999E-3</v>
      </c>
      <c r="M119">
        <v>2.437275985663E-3</v>
      </c>
      <c r="N119">
        <v>5.4659498207885E-3</v>
      </c>
      <c r="O119">
        <v>4.1218637992830997E-3</v>
      </c>
      <c r="P119">
        <v>5.7706093189963999E-3</v>
      </c>
      <c r="Q119">
        <v>1.7921146953405001E-3</v>
      </c>
      <c r="R119">
        <v>4.6057347670250002E-3</v>
      </c>
      <c r="S119">
        <v>2.5012800819252E-3</v>
      </c>
      <c r="T119">
        <v>1.5591397849462E-3</v>
      </c>
      <c r="U119">
        <v>1.0752688172043E-3</v>
      </c>
      <c r="V119">
        <v>2.6088069636455999E-3</v>
      </c>
      <c r="W119">
        <v>4.3497183819764E-3</v>
      </c>
    </row>
    <row r="120" spans="1:23" x14ac:dyDescent="0.2">
      <c r="A120" s="1" t="s">
        <v>31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2.1505376344086E-3</v>
      </c>
      <c r="J120">
        <v>0</v>
      </c>
      <c r="K120">
        <v>1.0752688172043E-3</v>
      </c>
      <c r="L120">
        <v>0</v>
      </c>
      <c r="M120">
        <v>0</v>
      </c>
      <c r="N120">
        <v>0</v>
      </c>
      <c r="O120">
        <v>0</v>
      </c>
      <c r="P120">
        <v>1.0752688172043E-3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 x14ac:dyDescent="0.2">
      <c r="A121" s="1" t="s">
        <v>32</v>
      </c>
      <c r="B121">
        <v>4.159707604672E-4</v>
      </c>
      <c r="C121">
        <v>1.839277139087E-3</v>
      </c>
      <c r="D121">
        <v>1.4108072850780001E-4</v>
      </c>
      <c r="E121">
        <v>1.4794310108530999E-3</v>
      </c>
      <c r="F121">
        <v>7.9268571265509998E-4</v>
      </c>
      <c r="G121">
        <v>8.319415209344E-4</v>
      </c>
      <c r="H121">
        <v>4.0592200672370001E-4</v>
      </c>
      <c r="I121">
        <v>1.8718036529179001E-3</v>
      </c>
      <c r="J121">
        <v>0</v>
      </c>
      <c r="K121">
        <v>2.3599902444944002E-3</v>
      </c>
      <c r="L121">
        <v>0</v>
      </c>
      <c r="M121">
        <v>0</v>
      </c>
      <c r="N121">
        <v>6.4387537026290001E-4</v>
      </c>
      <c r="O121">
        <v>0</v>
      </c>
      <c r="P121">
        <v>1.8245682020261E-3</v>
      </c>
      <c r="Q121">
        <v>0</v>
      </c>
      <c r="R121">
        <v>5.3763440860210001E-4</v>
      </c>
      <c r="S121">
        <v>6.9469715036849997E-4</v>
      </c>
      <c r="T121">
        <v>0</v>
      </c>
      <c r="U121">
        <v>5.3763440860210001E-4</v>
      </c>
      <c r="V121">
        <v>8.8830083716929999E-4</v>
      </c>
      <c r="W121">
        <v>1.3279876382555999E-3</v>
      </c>
    </row>
    <row r="122" spans="1:23" x14ac:dyDescent="0.2">
      <c r="A122" s="1" t="s">
        <v>33</v>
      </c>
      <c r="B122">
        <v>1.3453667745093999E-3</v>
      </c>
      <c r="C122">
        <v>2.5617315977174999E-3</v>
      </c>
      <c r="D122">
        <v>1.3293139169081999E-3</v>
      </c>
      <c r="E122">
        <v>1.9536108664587998E-3</v>
      </c>
      <c r="F122">
        <v>1.7510255246035999E-3</v>
      </c>
      <c r="G122">
        <v>1.4363763090040999E-3</v>
      </c>
      <c r="H122">
        <v>7.6408496330420002E-4</v>
      </c>
      <c r="I122">
        <v>2.7340122500102001E-3</v>
      </c>
      <c r="J122">
        <v>6.2064776407149997E-4</v>
      </c>
      <c r="K122">
        <v>3.0576227284934E-3</v>
      </c>
      <c r="L122">
        <v>3.2518460582769997E-4</v>
      </c>
      <c r="M122">
        <v>8.3169190676100002E-4</v>
      </c>
      <c r="N122">
        <v>1.1614821324308999E-3</v>
      </c>
      <c r="O122">
        <v>7.2222802569219999E-4</v>
      </c>
      <c r="P122">
        <v>2.3433759761499E-3</v>
      </c>
      <c r="Q122">
        <v>2.3484670625600001E-4</v>
      </c>
      <c r="R122">
        <v>1.2068797415604E-3</v>
      </c>
      <c r="S122">
        <v>8.3802587220329998E-4</v>
      </c>
      <c r="T122">
        <v>0</v>
      </c>
      <c r="U122">
        <v>5.3763440860210001E-4</v>
      </c>
      <c r="V122">
        <v>1.1114461395279999E-3</v>
      </c>
      <c r="W122">
        <v>1.9909711361929998E-3</v>
      </c>
    </row>
    <row r="123" spans="1:23" x14ac:dyDescent="0.2">
      <c r="A123" s="1" t="s">
        <v>34</v>
      </c>
      <c r="B123">
        <v>3.7033892175230001E-3</v>
      </c>
      <c r="C123">
        <v>3.4028306508623999E-3</v>
      </c>
      <c r="D123">
        <v>2.1826164638954E-3</v>
      </c>
      <c r="E123">
        <v>3.6232062774609001E-3</v>
      </c>
      <c r="F123">
        <v>2.3189881069656999E-3</v>
      </c>
      <c r="G123">
        <v>2.7276990126366999E-3</v>
      </c>
      <c r="H123">
        <v>1.4660887009951E-3</v>
      </c>
      <c r="I123">
        <v>3.5846916404885E-3</v>
      </c>
      <c r="J123">
        <v>1.018001689408E-3</v>
      </c>
      <c r="K123">
        <v>4.8263780761703002E-3</v>
      </c>
      <c r="L123">
        <v>1.0717298365756E-3</v>
      </c>
      <c r="M123">
        <v>9.7244673489889995E-4</v>
      </c>
      <c r="N123">
        <v>1.8945787921351E-3</v>
      </c>
      <c r="O123">
        <v>1.2914328416052999E-3</v>
      </c>
      <c r="P123">
        <v>2.7376012271182002E-3</v>
      </c>
      <c r="Q123">
        <v>5.9950447094950004E-4</v>
      </c>
      <c r="R123">
        <v>1.6681769978064999E-3</v>
      </c>
      <c r="S123">
        <v>1.1441768331184E-3</v>
      </c>
      <c r="T123">
        <v>4.4604012464430001E-4</v>
      </c>
      <c r="U123">
        <v>5.3763440860210001E-4</v>
      </c>
      <c r="V123">
        <v>1.4503669034977001E-3</v>
      </c>
      <c r="W123">
        <v>2.1761122844195001E-3</v>
      </c>
    </row>
    <row r="124" spans="1:23" x14ac:dyDescent="0.2">
      <c r="A124" s="1" t="s">
        <v>35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8.064516129032E-4</v>
      </c>
      <c r="J124">
        <v>0</v>
      </c>
      <c r="K124">
        <v>5.3763440860210001E-4</v>
      </c>
      <c r="L124">
        <v>0</v>
      </c>
      <c r="M124">
        <v>0</v>
      </c>
      <c r="N124">
        <v>0</v>
      </c>
      <c r="O124">
        <v>0</v>
      </c>
      <c r="P124">
        <v>2.1505376344079999E-4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 x14ac:dyDescent="0.2">
      <c r="A125" s="1" t="s">
        <v>36</v>
      </c>
      <c r="B125">
        <v>2.1505376344079999E-4</v>
      </c>
      <c r="C125">
        <v>9.8387096774190004E-4</v>
      </c>
      <c r="D125" s="2">
        <v>4.3010752688172E-5</v>
      </c>
      <c r="E125">
        <v>7.7956989247310001E-4</v>
      </c>
      <c r="F125">
        <v>4.659498207885E-4</v>
      </c>
      <c r="G125">
        <v>4.3010752688169999E-4</v>
      </c>
      <c r="H125">
        <v>1.7741935483870001E-4</v>
      </c>
      <c r="I125">
        <v>1.2544802867383001E-3</v>
      </c>
      <c r="J125">
        <v>0</v>
      </c>
      <c r="K125">
        <v>1.4516129032258001E-3</v>
      </c>
      <c r="L125">
        <v>0</v>
      </c>
      <c r="M125">
        <v>0</v>
      </c>
      <c r="N125">
        <v>3.3602150537629999E-4</v>
      </c>
      <c r="O125">
        <v>0</v>
      </c>
      <c r="P125">
        <v>1.2007168458781001E-3</v>
      </c>
      <c r="Q125">
        <v>0</v>
      </c>
      <c r="R125">
        <v>3.5842293906809998E-4</v>
      </c>
      <c r="S125">
        <v>3.8530465949820002E-4</v>
      </c>
      <c r="T125">
        <v>0</v>
      </c>
      <c r="U125">
        <v>3.5842293906809998E-4</v>
      </c>
      <c r="V125">
        <v>6.2724014336909995E-4</v>
      </c>
      <c r="W125">
        <v>7.5524833589340004E-4</v>
      </c>
    </row>
    <row r="126" spans="1:23" x14ac:dyDescent="0.2">
      <c r="A126" s="1" t="s">
        <v>37</v>
      </c>
      <c r="B126">
        <v>4.7099903282689999E-4</v>
      </c>
      <c r="C126">
        <v>1.2127211697104E-3</v>
      </c>
      <c r="D126">
        <v>4.1771206690560003E-4</v>
      </c>
      <c r="E126">
        <v>9.5380326563120001E-4</v>
      </c>
      <c r="F126">
        <v>7.942908346134E-4</v>
      </c>
      <c r="G126">
        <v>6.2510667349369999E-4</v>
      </c>
      <c r="H126">
        <v>2.6531831370539999E-4</v>
      </c>
      <c r="I126">
        <v>1.5363827729418999E-3</v>
      </c>
      <c r="J126">
        <v>2.0374637310120001E-4</v>
      </c>
      <c r="K126">
        <v>1.7396313364055E-3</v>
      </c>
      <c r="L126" s="2">
        <v>9.8310291858678907E-5</v>
      </c>
      <c r="M126">
        <v>2.4577572964660003E-4</v>
      </c>
      <c r="N126">
        <v>5.3443420378899997E-4</v>
      </c>
      <c r="O126">
        <v>3.1362007168449999E-4</v>
      </c>
      <c r="P126">
        <v>1.3754480286737999E-3</v>
      </c>
      <c r="Q126" s="2">
        <v>8.9605734767024995E-5</v>
      </c>
      <c r="R126">
        <v>6.1955965181769996E-4</v>
      </c>
      <c r="S126">
        <v>4.4504181600950001E-4</v>
      </c>
      <c r="T126">
        <v>0</v>
      </c>
      <c r="U126">
        <v>3.5842293906809998E-4</v>
      </c>
      <c r="V126">
        <v>6.8228366615460001E-4</v>
      </c>
      <c r="W126">
        <v>9.9547704386410011E-4</v>
      </c>
    </row>
    <row r="127" spans="1:23" x14ac:dyDescent="0.2">
      <c r="A127" s="1" t="s">
        <v>38</v>
      </c>
      <c r="B127">
        <v>1.1032678814146E-3</v>
      </c>
      <c r="C127">
        <v>1.4043725667947E-3</v>
      </c>
      <c r="D127">
        <v>5.9680865729250005E-4</v>
      </c>
      <c r="E127">
        <v>1.3510560000123001E-3</v>
      </c>
      <c r="F127">
        <v>9.2260380854849999E-4</v>
      </c>
      <c r="G127">
        <v>9.0254154133609995E-4</v>
      </c>
      <c r="H127">
        <v>4.3184122785640001E-4</v>
      </c>
      <c r="I127">
        <v>1.6923494606922E-3</v>
      </c>
      <c r="J127">
        <v>2.858063617825E-4</v>
      </c>
      <c r="K127">
        <v>2.1559947888221001E-3</v>
      </c>
      <c r="L127">
        <v>2.2067927340710001E-4</v>
      </c>
      <c r="M127">
        <v>2.783596331983E-4</v>
      </c>
      <c r="N127">
        <v>6.9326476110150004E-4</v>
      </c>
      <c r="O127">
        <v>4.5186891961080002E-4</v>
      </c>
      <c r="P127">
        <v>1.4685677138238E-3</v>
      </c>
      <c r="Q127">
        <v>1.881720430107E-4</v>
      </c>
      <c r="R127">
        <v>6.9691533942380004E-4</v>
      </c>
      <c r="S127">
        <v>4.9689112366999998E-4</v>
      </c>
      <c r="T127" s="2">
        <v>9.3300006288121693E-5</v>
      </c>
      <c r="U127">
        <v>3.5842293906809998E-4</v>
      </c>
      <c r="V127">
        <v>7.4558953591210002E-4</v>
      </c>
      <c r="W127">
        <v>1.0224261370271001E-3</v>
      </c>
    </row>
    <row r="128" spans="1:23" x14ac:dyDescent="0.2">
      <c r="A128" s="1" t="s">
        <v>39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2.1505376344086E-3</v>
      </c>
      <c r="J128">
        <v>0</v>
      </c>
      <c r="K128">
        <v>1.0752688172043E-3</v>
      </c>
      <c r="L128">
        <v>0</v>
      </c>
      <c r="M128">
        <v>0</v>
      </c>
      <c r="N128">
        <v>0</v>
      </c>
      <c r="O128">
        <v>0</v>
      </c>
      <c r="P128">
        <v>1.0752688172043E-3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 x14ac:dyDescent="0.2">
      <c r="A129" s="1" t="s">
        <v>40</v>
      </c>
      <c r="B129">
        <v>1.0752688172043E-3</v>
      </c>
      <c r="C129">
        <v>6.4516129032258004E-3</v>
      </c>
      <c r="D129">
        <v>1.0752688172043E-3</v>
      </c>
      <c r="E129">
        <v>5.3763440860214997E-3</v>
      </c>
      <c r="F129">
        <v>2.1505376344086E-3</v>
      </c>
      <c r="G129">
        <v>2.1505376344086E-3</v>
      </c>
      <c r="H129">
        <v>2.1505376344086E-3</v>
      </c>
      <c r="I129">
        <v>4.3010752688172E-3</v>
      </c>
      <c r="J129">
        <v>0</v>
      </c>
      <c r="K129">
        <v>6.4516129032258004E-3</v>
      </c>
      <c r="L129">
        <v>0</v>
      </c>
      <c r="M129">
        <v>0</v>
      </c>
      <c r="N129">
        <v>2.1505376344086E-3</v>
      </c>
      <c r="O129">
        <v>0</v>
      </c>
      <c r="P129">
        <v>4.3010752688172E-3</v>
      </c>
      <c r="Q129">
        <v>0</v>
      </c>
      <c r="R129">
        <v>1.0752688172043E-3</v>
      </c>
      <c r="S129">
        <v>2.1505376344086E-3</v>
      </c>
      <c r="T129">
        <v>0</v>
      </c>
      <c r="U129">
        <v>1.0752688172043E-3</v>
      </c>
      <c r="V129">
        <v>2.1505376344086E-3</v>
      </c>
      <c r="W129">
        <v>4.3010752688172E-3</v>
      </c>
    </row>
    <row r="130" spans="1:23" x14ac:dyDescent="0.2">
      <c r="A130" s="1" t="s">
        <v>41</v>
      </c>
      <c r="B130">
        <v>7.5268817204301001E-3</v>
      </c>
      <c r="C130">
        <v>1.0752688172042999E-2</v>
      </c>
      <c r="D130">
        <v>7.5268817204301001E-3</v>
      </c>
      <c r="E130">
        <v>7.5268817204301001E-3</v>
      </c>
      <c r="F130">
        <v>6.4516129032258004E-3</v>
      </c>
      <c r="G130">
        <v>5.3763440860214997E-3</v>
      </c>
      <c r="H130">
        <v>5.3763440860214997E-3</v>
      </c>
      <c r="I130">
        <v>9.6774193548386997E-3</v>
      </c>
      <c r="J130">
        <v>3.2258064516129002E-3</v>
      </c>
      <c r="K130">
        <v>8.6021505376343999E-3</v>
      </c>
      <c r="L130">
        <v>2.1505376344086E-3</v>
      </c>
      <c r="M130">
        <v>5.3763440860214997E-3</v>
      </c>
      <c r="N130">
        <v>4.3010752688172E-3</v>
      </c>
      <c r="O130">
        <v>2.1505376344086E-3</v>
      </c>
      <c r="P130">
        <v>6.4516129032258004E-3</v>
      </c>
      <c r="Q130">
        <v>1.0752688172043E-3</v>
      </c>
      <c r="R130">
        <v>3.2258064516129002E-3</v>
      </c>
      <c r="S130">
        <v>3.2258064516129002E-3</v>
      </c>
      <c r="T130">
        <v>0</v>
      </c>
      <c r="U130">
        <v>1.0752688172043E-3</v>
      </c>
      <c r="V130">
        <v>4.3010752688172E-3</v>
      </c>
      <c r="W130">
        <v>7.5268817204301001E-3</v>
      </c>
    </row>
    <row r="131" spans="1:23" x14ac:dyDescent="0.2">
      <c r="A131" s="1" t="s">
        <v>42</v>
      </c>
      <c r="B131">
        <v>1.9354838709677399E-2</v>
      </c>
      <c r="C131">
        <v>1.72043010752688E-2</v>
      </c>
      <c r="D131">
        <v>1.3978494623655901E-2</v>
      </c>
      <c r="E131">
        <v>1.72043010752688E-2</v>
      </c>
      <c r="F131">
        <v>1.0752688172042999E-2</v>
      </c>
      <c r="G131">
        <v>1.3978494623655901E-2</v>
      </c>
      <c r="H131">
        <v>9.6774193548386997E-3</v>
      </c>
      <c r="I131">
        <v>1.72043010752688E-2</v>
      </c>
      <c r="J131">
        <v>5.3763440860214997E-3</v>
      </c>
      <c r="K131">
        <v>1.9354838709677399E-2</v>
      </c>
      <c r="L131">
        <v>9.6774193548386997E-3</v>
      </c>
      <c r="M131">
        <v>6.4516129032258004E-3</v>
      </c>
      <c r="N131">
        <v>8.6021505376343999E-3</v>
      </c>
      <c r="O131">
        <v>5.3763440860214997E-3</v>
      </c>
      <c r="P131">
        <v>8.6021505376343999E-3</v>
      </c>
      <c r="Q131">
        <v>3.2258064516129002E-3</v>
      </c>
      <c r="R131">
        <v>7.5268817204301001E-3</v>
      </c>
      <c r="S131">
        <v>6.4516129032258004E-3</v>
      </c>
      <c r="T131">
        <v>3.2258064516129002E-3</v>
      </c>
      <c r="U131">
        <v>1.0752688172043E-3</v>
      </c>
      <c r="V131">
        <v>7.5268817204301001E-3</v>
      </c>
      <c r="W131">
        <v>9.6774193548386997E-3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FB291-E4F5-4E4E-B884-4FDFA1C7897B}">
  <dimension ref="A1:W45"/>
  <sheetViews>
    <sheetView tabSelected="1" zoomScale="85" zoomScaleNormal="85" workbookViewId="0">
      <selection activeCell="B46" sqref="B46"/>
    </sheetView>
  </sheetViews>
  <sheetFormatPr baseColWidth="10" defaultColWidth="8.83203125" defaultRowHeight="15" x14ac:dyDescent="0.2"/>
  <cols>
    <col min="1" max="1" width="12.83203125" style="1" bestFit="1" customWidth="1"/>
    <col min="2" max="12" width="13.1640625" style="1" bestFit="1" customWidth="1"/>
    <col min="13" max="23" width="12.6640625" style="1" bestFit="1" customWidth="1"/>
  </cols>
  <sheetData>
    <row r="1" spans="1:23" x14ac:dyDescent="0.2">
      <c r="A1" s="1" t="s">
        <v>160</v>
      </c>
      <c r="B1">
        <v>0</v>
      </c>
      <c r="C1">
        <v>0.1</v>
      </c>
      <c r="D1">
        <v>0.2</v>
      </c>
      <c r="E1">
        <v>0.3</v>
      </c>
      <c r="F1">
        <v>0.4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</row>
    <row r="2" spans="1:23" x14ac:dyDescent="0.2">
      <c r="A2" s="1" t="s">
        <v>153</v>
      </c>
      <c r="B2">
        <v>9.6774193548387094E-2</v>
      </c>
      <c r="C2">
        <v>9.56989247311828E-2</v>
      </c>
      <c r="D2">
        <v>9.56989247311828E-2</v>
      </c>
      <c r="E2">
        <v>9.1397849462365593E-2</v>
      </c>
      <c r="F2">
        <v>9.0322580645161299E-2</v>
      </c>
      <c r="G2">
        <v>9.3548387096774099E-2</v>
      </c>
      <c r="H2">
        <v>8.0645161290322495E-2</v>
      </c>
      <c r="I2">
        <v>8.8172043010752696E-2</v>
      </c>
      <c r="J2">
        <v>8.7096774193548304E-2</v>
      </c>
      <c r="K2">
        <v>8.6021505376343996E-2</v>
      </c>
      <c r="L2">
        <v>8.3870967741935407E-2</v>
      </c>
    </row>
    <row r="3" spans="1:23" x14ac:dyDescent="0.2">
      <c r="A3" s="1" t="s">
        <v>155</v>
      </c>
      <c r="B3">
        <v>9.1397849462365593E-2</v>
      </c>
      <c r="C3">
        <v>8.9247311827956893E-2</v>
      </c>
      <c r="D3">
        <v>8.3870967741935407E-2</v>
      </c>
      <c r="E3">
        <v>8.6021505376343996E-2</v>
      </c>
      <c r="F3">
        <v>8.2795698924731098E-2</v>
      </c>
      <c r="G3">
        <v>8.0645161290322495E-2</v>
      </c>
      <c r="H3">
        <v>7.8494623655913906E-2</v>
      </c>
      <c r="I3">
        <v>7.8494623655913906E-2</v>
      </c>
      <c r="J3">
        <v>7.8494623655913906E-2</v>
      </c>
      <c r="K3">
        <v>7.6344086021505303E-2</v>
      </c>
      <c r="L3">
        <v>7.41935483870967E-2</v>
      </c>
      <c r="M3"/>
      <c r="N3"/>
      <c r="O3"/>
      <c r="P3"/>
      <c r="Q3"/>
      <c r="R3"/>
      <c r="S3"/>
      <c r="T3"/>
      <c r="U3"/>
      <c r="V3"/>
      <c r="W3"/>
    </row>
    <row r="4" spans="1:23" x14ac:dyDescent="0.2">
      <c r="B4">
        <f>B3-B2</f>
        <v>-5.3763440860215006E-3</v>
      </c>
      <c r="C4">
        <f t="shared" ref="C4:L4" si="0">C3-C2</f>
        <v>-6.4516129032259062E-3</v>
      </c>
      <c r="D4">
        <f t="shared" si="0"/>
        <v>-1.1827956989247393E-2</v>
      </c>
      <c r="E4">
        <f t="shared" si="0"/>
        <v>-5.3763440860215977E-3</v>
      </c>
      <c r="F4">
        <f t="shared" si="0"/>
        <v>-7.5268817204302008E-3</v>
      </c>
      <c r="G4">
        <f t="shared" si="0"/>
        <v>-1.2903225806451604E-2</v>
      </c>
      <c r="H4">
        <f t="shared" si="0"/>
        <v>-2.1505376344085891E-3</v>
      </c>
      <c r="I4">
        <f t="shared" si="0"/>
        <v>-9.6774193548387899E-3</v>
      </c>
      <c r="J4">
        <f t="shared" si="0"/>
        <v>-8.6021505376343982E-3</v>
      </c>
      <c r="K4">
        <f t="shared" si="0"/>
        <v>-9.6774193548386928E-3</v>
      </c>
      <c r="L4">
        <f t="shared" si="0"/>
        <v>-9.6774193548387066E-3</v>
      </c>
      <c r="M4"/>
      <c r="N4"/>
      <c r="O4"/>
      <c r="P4"/>
      <c r="Q4"/>
      <c r="R4"/>
      <c r="S4"/>
      <c r="T4"/>
      <c r="U4"/>
      <c r="V4"/>
      <c r="W4"/>
    </row>
    <row r="5" spans="1:23" x14ac:dyDescent="0.2">
      <c r="A5" s="1" t="s">
        <v>154</v>
      </c>
      <c r="B5">
        <v>1.6129032258064498E-2</v>
      </c>
      <c r="C5">
        <v>2.1517000871839501E-2</v>
      </c>
      <c r="D5">
        <v>2.1505376344085999E-2</v>
      </c>
      <c r="E5">
        <v>2.36849752978785E-2</v>
      </c>
      <c r="F5">
        <v>2.25864574251671E-2</v>
      </c>
      <c r="G5">
        <v>1.2955536181342601E-2</v>
      </c>
      <c r="H5">
        <v>1.2972972972972899E-2</v>
      </c>
      <c r="I5">
        <v>1.5123510607381501E-2</v>
      </c>
      <c r="J5">
        <v>9.7297297297296997E-3</v>
      </c>
      <c r="K5">
        <v>1.8378378378378302E-2</v>
      </c>
      <c r="L5">
        <v>1.2972972972972899E-2</v>
      </c>
    </row>
    <row r="6" spans="1:23" x14ac:dyDescent="0.2">
      <c r="A6" s="1" t="s">
        <v>155</v>
      </c>
      <c r="B6">
        <v>0.18279569892473099</v>
      </c>
      <c r="C6">
        <v>0.12378378378378301</v>
      </c>
      <c r="D6">
        <v>0.15591397849462299</v>
      </c>
      <c r="E6">
        <v>8.5126416739319893E-2</v>
      </c>
      <c r="F6">
        <v>9.6867189770415502E-2</v>
      </c>
      <c r="G6">
        <v>0.10974135425748301</v>
      </c>
      <c r="H6">
        <v>4.4324324324324302E-2</v>
      </c>
      <c r="I6">
        <v>4.6399302528334699E-2</v>
      </c>
      <c r="J6">
        <v>0.04</v>
      </c>
      <c r="K6">
        <v>2.9189189189189099E-2</v>
      </c>
      <c r="L6">
        <v>3.3513513513513497E-2</v>
      </c>
      <c r="M6"/>
      <c r="N6"/>
      <c r="O6"/>
      <c r="P6"/>
      <c r="Q6"/>
      <c r="R6"/>
      <c r="S6"/>
      <c r="T6"/>
      <c r="U6"/>
      <c r="V6"/>
      <c r="W6"/>
    </row>
    <row r="7" spans="1:23" x14ac:dyDescent="0.2">
      <c r="B7">
        <f>B6-B5</f>
        <v>0.16666666666666649</v>
      </c>
      <c r="C7">
        <f t="shared" ref="C7:L7" si="1">C6-C5</f>
        <v>0.10226678291194351</v>
      </c>
      <c r="D7">
        <f t="shared" si="1"/>
        <v>0.13440860215053699</v>
      </c>
      <c r="E7">
        <f t="shared" si="1"/>
        <v>6.1441441441441397E-2</v>
      </c>
      <c r="F7">
        <f t="shared" si="1"/>
        <v>7.4280732345248401E-2</v>
      </c>
      <c r="G7">
        <f t="shared" si="1"/>
        <v>9.6785818076140409E-2</v>
      </c>
      <c r="H7">
        <f t="shared" si="1"/>
        <v>3.1351351351351406E-2</v>
      </c>
      <c r="I7">
        <f t="shared" si="1"/>
        <v>3.12757919209532E-2</v>
      </c>
      <c r="J7">
        <f t="shared" si="1"/>
        <v>3.0270270270270301E-2</v>
      </c>
      <c r="K7">
        <f t="shared" si="1"/>
        <v>1.0810810810810798E-2</v>
      </c>
      <c r="L7">
        <f t="shared" si="1"/>
        <v>2.0540540540540598E-2</v>
      </c>
      <c r="M7"/>
      <c r="N7"/>
      <c r="O7"/>
      <c r="P7"/>
      <c r="Q7"/>
      <c r="R7"/>
      <c r="S7"/>
      <c r="T7"/>
      <c r="U7"/>
      <c r="V7"/>
      <c r="W7"/>
    </row>
    <row r="8" spans="1:23" x14ac:dyDescent="0.2">
      <c r="A8" s="1" t="s">
        <v>156</v>
      </c>
      <c r="B8">
        <v>0.179569892473118</v>
      </c>
      <c r="C8">
        <v>0.168817204301075</v>
      </c>
      <c r="D8">
        <v>0.16236559139784901</v>
      </c>
      <c r="E8">
        <v>0.15268817204301</v>
      </c>
      <c r="F8">
        <v>0.14623655913978401</v>
      </c>
      <c r="G8">
        <v>0.14301075268817201</v>
      </c>
      <c r="H8">
        <v>0.13118279569892399</v>
      </c>
      <c r="I8">
        <v>0.119354838709677</v>
      </c>
      <c r="J8">
        <v>0.111827956989247</v>
      </c>
      <c r="K8">
        <v>0.10752688172043</v>
      </c>
      <c r="L8">
        <v>0.102150537634408</v>
      </c>
    </row>
    <row r="9" spans="1:23" x14ac:dyDescent="0.2">
      <c r="A9" s="1" t="s">
        <v>155</v>
      </c>
      <c r="B9">
        <v>0.118279569892473</v>
      </c>
      <c r="C9">
        <v>0.11505376344086</v>
      </c>
      <c r="D9">
        <v>0.112903225806451</v>
      </c>
      <c r="E9">
        <v>0.113978494623655</v>
      </c>
      <c r="F9">
        <v>9.7849462365591403E-2</v>
      </c>
      <c r="G9">
        <v>9.6774193548387094E-2</v>
      </c>
      <c r="H9">
        <v>9.2473118279569902E-2</v>
      </c>
      <c r="I9">
        <v>9.2473118279569902E-2</v>
      </c>
      <c r="J9">
        <v>8.8172043010752599E-2</v>
      </c>
      <c r="K9">
        <v>8.6021505376343996E-2</v>
      </c>
      <c r="L9">
        <v>8.0645161290322495E-2</v>
      </c>
      <c r="M9"/>
      <c r="N9"/>
      <c r="O9"/>
      <c r="P9"/>
      <c r="Q9"/>
      <c r="R9"/>
      <c r="S9"/>
      <c r="T9"/>
      <c r="U9"/>
      <c r="V9"/>
      <c r="W9"/>
    </row>
    <row r="10" spans="1:23" x14ac:dyDescent="0.2">
      <c r="B10">
        <f>B9-B8</f>
        <v>-6.1290322580644999E-2</v>
      </c>
      <c r="C10">
        <f t="shared" ref="C10:L10" si="2">C9-C8</f>
        <v>-5.3763440860214992E-2</v>
      </c>
      <c r="D10">
        <f t="shared" si="2"/>
        <v>-4.9462365591398008E-2</v>
      </c>
      <c r="E10">
        <f t="shared" si="2"/>
        <v>-3.8709677419354993E-2</v>
      </c>
      <c r="F10">
        <f t="shared" si="2"/>
        <v>-4.8387096774192603E-2</v>
      </c>
      <c r="G10">
        <f t="shared" si="2"/>
        <v>-4.6236559139784916E-2</v>
      </c>
      <c r="H10">
        <f t="shared" si="2"/>
        <v>-3.8709677419354091E-2</v>
      </c>
      <c r="I10">
        <f t="shared" si="2"/>
        <v>-2.6881720430107101E-2</v>
      </c>
      <c r="J10">
        <f t="shared" si="2"/>
        <v>-2.3655913978494397E-2</v>
      </c>
      <c r="K10">
        <f t="shared" si="2"/>
        <v>-2.1505376344086002E-2</v>
      </c>
      <c r="L10">
        <f t="shared" si="2"/>
        <v>-2.1505376344085503E-2</v>
      </c>
      <c r="M10"/>
      <c r="N10"/>
      <c r="O10"/>
      <c r="P10"/>
      <c r="Q10"/>
      <c r="R10"/>
      <c r="S10"/>
      <c r="T10"/>
      <c r="U10"/>
      <c r="V10"/>
      <c r="W10"/>
    </row>
    <row r="11" spans="1:23" x14ac:dyDescent="0.2">
      <c r="A11" s="1" t="s">
        <v>157</v>
      </c>
      <c r="B11">
        <v>2.68817204301075E-2</v>
      </c>
      <c r="C11">
        <v>1.72043010752688E-2</v>
      </c>
      <c r="D11">
        <v>1.3978494623655901E-2</v>
      </c>
      <c r="E11">
        <v>2.3655913978494598E-2</v>
      </c>
      <c r="F11">
        <v>1.6129032258064498E-2</v>
      </c>
      <c r="G11">
        <v>1.72043010752688E-2</v>
      </c>
      <c r="H11">
        <v>1.72043010752688E-2</v>
      </c>
      <c r="I11">
        <v>1.9354838709677399E-2</v>
      </c>
      <c r="J11">
        <v>2.25806451612903E-2</v>
      </c>
      <c r="K11">
        <v>1.3978494623655901E-2</v>
      </c>
      <c r="L11">
        <v>1.72043010752688E-2</v>
      </c>
    </row>
    <row r="12" spans="1:23" x14ac:dyDescent="0.2">
      <c r="A12" s="1" t="s">
        <v>155</v>
      </c>
      <c r="B12">
        <v>5.4838709677419301E-2</v>
      </c>
      <c r="C12">
        <v>5.91397849462365E-2</v>
      </c>
      <c r="D12">
        <v>4.3010752688171998E-2</v>
      </c>
      <c r="E12">
        <v>4.1935483870967703E-2</v>
      </c>
      <c r="F12">
        <v>3.6559139784946203E-2</v>
      </c>
      <c r="G12">
        <v>3.5483870967741901E-2</v>
      </c>
      <c r="H12">
        <v>2.9032258064516099E-2</v>
      </c>
      <c r="I12">
        <v>2.3655913978494598E-2</v>
      </c>
      <c r="J12">
        <v>2.47311827956989E-2</v>
      </c>
      <c r="K12">
        <v>2.0430107526881701E-2</v>
      </c>
      <c r="L12">
        <v>2.1505376344085999E-2</v>
      </c>
      <c r="M12"/>
      <c r="N12"/>
      <c r="O12"/>
      <c r="P12"/>
      <c r="Q12"/>
      <c r="R12"/>
      <c r="S12"/>
      <c r="T12"/>
      <c r="U12"/>
      <c r="V12"/>
      <c r="W12"/>
    </row>
    <row r="13" spans="1:23" x14ac:dyDescent="0.2">
      <c r="B13">
        <f>B12-B11</f>
        <v>2.7956989247311801E-2</v>
      </c>
      <c r="C13">
        <f t="shared" ref="C13:L13" si="3">C12-C11</f>
        <v>4.1935483870967696E-2</v>
      </c>
      <c r="D13">
        <f t="shared" si="3"/>
        <v>2.9032258064516099E-2</v>
      </c>
      <c r="E13">
        <f t="shared" si="3"/>
        <v>1.8279569892473105E-2</v>
      </c>
      <c r="F13">
        <f t="shared" si="3"/>
        <v>2.0430107526881704E-2</v>
      </c>
      <c r="G13">
        <f t="shared" si="3"/>
        <v>1.8279569892473101E-2</v>
      </c>
      <c r="H13">
        <f t="shared" si="3"/>
        <v>1.1827956989247299E-2</v>
      </c>
      <c r="I13">
        <f t="shared" si="3"/>
        <v>4.3010752688171991E-3</v>
      </c>
      <c r="J13">
        <f t="shared" si="3"/>
        <v>2.1505376344085995E-3</v>
      </c>
      <c r="K13">
        <f t="shared" si="3"/>
        <v>6.4516129032258004E-3</v>
      </c>
      <c r="L13">
        <f t="shared" si="3"/>
        <v>4.3010752688171991E-3</v>
      </c>
      <c r="M13"/>
      <c r="N13"/>
      <c r="O13"/>
      <c r="P13"/>
      <c r="Q13"/>
      <c r="R13"/>
      <c r="S13"/>
      <c r="T13"/>
      <c r="U13"/>
      <c r="V13"/>
      <c r="W13"/>
    </row>
    <row r="14" spans="1:23" x14ac:dyDescent="0.2">
      <c r="A14" s="1" t="s">
        <v>158</v>
      </c>
      <c r="B14">
        <v>9.6774193548386997E-3</v>
      </c>
      <c r="C14">
        <v>1.50537634408602E-2</v>
      </c>
      <c r="D14">
        <v>1.0752688172042999E-2</v>
      </c>
      <c r="E14">
        <v>6.4516129032258004E-3</v>
      </c>
      <c r="F14">
        <v>9.6774193548386997E-3</v>
      </c>
      <c r="G14">
        <v>8.6021505376343999E-3</v>
      </c>
      <c r="H14">
        <v>9.6774193548386997E-3</v>
      </c>
      <c r="I14">
        <v>8.6021505376343999E-3</v>
      </c>
      <c r="J14">
        <v>8.6021505376343999E-3</v>
      </c>
      <c r="K14">
        <v>5.3763440860214997E-3</v>
      </c>
      <c r="L14">
        <v>7.5268817204301001E-3</v>
      </c>
    </row>
    <row r="15" spans="1:23" x14ac:dyDescent="0.2">
      <c r="A15" s="1" t="s">
        <v>155</v>
      </c>
      <c r="B15">
        <v>9.6774193548386997E-3</v>
      </c>
      <c r="C15">
        <v>9.6774193548386997E-3</v>
      </c>
      <c r="D15">
        <v>7.5268817204301001E-3</v>
      </c>
      <c r="E15">
        <v>7.5268817204301001E-3</v>
      </c>
      <c r="F15">
        <v>8.6021505376343999E-3</v>
      </c>
      <c r="G15">
        <v>8.6021505376343999E-3</v>
      </c>
      <c r="H15">
        <v>6.4516129032258004E-3</v>
      </c>
      <c r="I15">
        <v>7.5268817204301001E-3</v>
      </c>
      <c r="J15">
        <v>8.6021505376343999E-3</v>
      </c>
      <c r="K15">
        <v>9.6774193548386997E-3</v>
      </c>
      <c r="L15">
        <v>6.4516129032258004E-3</v>
      </c>
      <c r="M15"/>
      <c r="N15"/>
      <c r="O15"/>
      <c r="P15"/>
      <c r="Q15"/>
      <c r="R15"/>
      <c r="S15"/>
      <c r="T15"/>
      <c r="U15"/>
      <c r="V15"/>
      <c r="W15"/>
    </row>
    <row r="16" spans="1:23" x14ac:dyDescent="0.2">
      <c r="B16">
        <f>B15-B14</f>
        <v>0</v>
      </c>
      <c r="C16">
        <f t="shared" ref="C16:L16" si="4">C15-C14</f>
        <v>-5.3763440860215006E-3</v>
      </c>
      <c r="D16">
        <f t="shared" si="4"/>
        <v>-3.2258064516128993E-3</v>
      </c>
      <c r="E16">
        <f t="shared" si="4"/>
        <v>1.0752688172042998E-3</v>
      </c>
      <c r="F16">
        <f t="shared" si="4"/>
        <v>-1.0752688172042998E-3</v>
      </c>
      <c r="G16">
        <f t="shared" si="4"/>
        <v>0</v>
      </c>
      <c r="H16">
        <f t="shared" si="4"/>
        <v>-3.2258064516128993E-3</v>
      </c>
      <c r="I16">
        <f t="shared" si="4"/>
        <v>-1.0752688172042998E-3</v>
      </c>
      <c r="J16">
        <f t="shared" si="4"/>
        <v>0</v>
      </c>
      <c r="K16">
        <f t="shared" si="4"/>
        <v>4.3010752688172E-3</v>
      </c>
      <c r="L16">
        <f t="shared" si="4"/>
        <v>-1.0752688172042998E-3</v>
      </c>
      <c r="M16"/>
      <c r="N16"/>
      <c r="O16"/>
      <c r="P16"/>
      <c r="Q16"/>
      <c r="R16"/>
      <c r="S16"/>
      <c r="T16"/>
      <c r="U16"/>
      <c r="V16"/>
      <c r="W16"/>
    </row>
    <row r="17" spans="1:23" x14ac:dyDescent="0.2">
      <c r="A17" s="1" t="s">
        <v>159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2.1505376344086E-3</v>
      </c>
      <c r="J17">
        <v>0</v>
      </c>
      <c r="K17">
        <v>1.0752688172043E-3</v>
      </c>
      <c r="L17">
        <v>0</v>
      </c>
    </row>
    <row r="18" spans="1:23" x14ac:dyDescent="0.2">
      <c r="A18" s="1" t="s">
        <v>155</v>
      </c>
      <c r="B18">
        <v>0</v>
      </c>
      <c r="C18">
        <v>0</v>
      </c>
      <c r="D18">
        <v>0</v>
      </c>
      <c r="E18">
        <v>1.0752688172043E-3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/>
      <c r="N18"/>
      <c r="O18"/>
      <c r="P18"/>
      <c r="Q18"/>
      <c r="R18"/>
      <c r="S18"/>
      <c r="T18"/>
      <c r="U18"/>
      <c r="V18"/>
      <c r="W18"/>
    </row>
    <row r="19" spans="1:23" x14ac:dyDescent="0.2">
      <c r="B19">
        <f>B18-B17</f>
        <v>0</v>
      </c>
      <c r="C19">
        <f t="shared" ref="C19:L19" si="5">C18-C17</f>
        <v>0</v>
      </c>
      <c r="D19">
        <f t="shared" si="5"/>
        <v>0</v>
      </c>
      <c r="E19">
        <f t="shared" si="5"/>
        <v>1.0752688172043E-3</v>
      </c>
      <c r="F19">
        <f t="shared" si="5"/>
        <v>0</v>
      </c>
      <c r="G19">
        <f t="shared" si="5"/>
        <v>0</v>
      </c>
      <c r="H19">
        <f t="shared" si="5"/>
        <v>0</v>
      </c>
      <c r="I19">
        <f t="shared" si="5"/>
        <v>-2.1505376344086E-3</v>
      </c>
      <c r="J19">
        <f t="shared" si="5"/>
        <v>0</v>
      </c>
      <c r="K19">
        <f t="shared" si="5"/>
        <v>-1.0752688172043E-3</v>
      </c>
      <c r="L19">
        <f t="shared" si="5"/>
        <v>0</v>
      </c>
      <c r="M19"/>
      <c r="N19"/>
      <c r="O19"/>
      <c r="P19"/>
      <c r="Q19"/>
      <c r="R19"/>
      <c r="S19"/>
      <c r="T19"/>
      <c r="U19"/>
      <c r="V19"/>
      <c r="W19"/>
    </row>
    <row r="20" spans="1:23" x14ac:dyDescent="0.2">
      <c r="A20" s="1" t="s">
        <v>161</v>
      </c>
      <c r="B20">
        <v>0.419259259259259</v>
      </c>
      <c r="C20">
        <v>0.38518518518518502</v>
      </c>
      <c r="D20">
        <v>0.31555555555555498</v>
      </c>
      <c r="E20">
        <v>0.284444444444444</v>
      </c>
      <c r="F20">
        <v>0.28296296296296197</v>
      </c>
      <c r="G20">
        <v>0.2</v>
      </c>
      <c r="H20">
        <v>0.161481481481481</v>
      </c>
      <c r="I20">
        <v>0.10222222222222201</v>
      </c>
      <c r="J20">
        <v>8.4444444444444405E-2</v>
      </c>
      <c r="K20">
        <v>2.3703703703703699E-2</v>
      </c>
      <c r="L20">
        <v>4.4444444444444002E-3</v>
      </c>
      <c r="M20"/>
      <c r="N20"/>
      <c r="O20"/>
      <c r="P20"/>
      <c r="Q20"/>
      <c r="R20"/>
      <c r="S20"/>
      <c r="T20"/>
      <c r="U20"/>
      <c r="V20"/>
      <c r="W20"/>
    </row>
    <row r="21" spans="1:23" x14ac:dyDescent="0.2">
      <c r="A21" s="1" t="s">
        <v>155</v>
      </c>
      <c r="B21">
        <v>0.53037037037037005</v>
      </c>
      <c r="C21">
        <v>0.43851851851851797</v>
      </c>
      <c r="D21">
        <v>0.45333333333333298</v>
      </c>
      <c r="E21">
        <v>0.38370370370370299</v>
      </c>
      <c r="F21">
        <v>0.37037037037037002</v>
      </c>
      <c r="G21">
        <v>0.26814814814814802</v>
      </c>
      <c r="H21">
        <v>0.18518518518518501</v>
      </c>
      <c r="I21">
        <v>0.145185185185185</v>
      </c>
      <c r="J21">
        <v>8.5925925925925906E-2</v>
      </c>
      <c r="K21">
        <v>7.25925925925925E-2</v>
      </c>
      <c r="L21">
        <v>1.0370370370370301E-2</v>
      </c>
      <c r="M21"/>
      <c r="N21"/>
      <c r="O21"/>
      <c r="P21"/>
      <c r="Q21"/>
      <c r="R21"/>
      <c r="S21"/>
      <c r="T21"/>
      <c r="U21"/>
      <c r="V21"/>
      <c r="W21"/>
    </row>
    <row r="22" spans="1:23" x14ac:dyDescent="0.2">
      <c r="B22">
        <f>B21-B20</f>
        <v>0.11111111111111105</v>
      </c>
      <c r="C22">
        <f t="shared" ref="C22:L22" si="6">C21-C20</f>
        <v>5.3333333333332955E-2</v>
      </c>
      <c r="D22">
        <f t="shared" si="6"/>
        <v>0.137777777777778</v>
      </c>
      <c r="E22">
        <f t="shared" si="6"/>
        <v>9.9259259259258992E-2</v>
      </c>
      <c r="F22">
        <f t="shared" si="6"/>
        <v>8.7407407407408044E-2</v>
      </c>
      <c r="G22">
        <f t="shared" si="6"/>
        <v>6.8148148148148013E-2</v>
      </c>
      <c r="H22">
        <f t="shared" si="6"/>
        <v>2.3703703703704004E-2</v>
      </c>
      <c r="I22">
        <f t="shared" si="6"/>
        <v>4.2962962962962994E-2</v>
      </c>
      <c r="J22">
        <f t="shared" si="6"/>
        <v>1.4814814814815003E-3</v>
      </c>
      <c r="K22">
        <f t="shared" si="6"/>
        <v>4.8888888888888801E-2</v>
      </c>
      <c r="L22">
        <f t="shared" si="6"/>
        <v>5.9259259259259005E-3</v>
      </c>
      <c r="M22"/>
      <c r="N22"/>
      <c r="O22"/>
      <c r="P22"/>
      <c r="Q22"/>
      <c r="R22"/>
      <c r="S22"/>
      <c r="T22"/>
      <c r="U22"/>
      <c r="V22"/>
      <c r="W22"/>
    </row>
    <row r="23" spans="1:23" x14ac:dyDescent="0.2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</row>
    <row r="24" spans="1:23" x14ac:dyDescent="0.2">
      <c r="A24" s="1" t="s">
        <v>32</v>
      </c>
      <c r="B24">
        <v>0</v>
      </c>
      <c r="C24">
        <v>0.1</v>
      </c>
      <c r="D24">
        <v>0.2</v>
      </c>
      <c r="E24">
        <v>0.3</v>
      </c>
      <c r="F24">
        <v>0.4</v>
      </c>
      <c r="G24">
        <v>0.5</v>
      </c>
      <c r="H24">
        <v>0.6</v>
      </c>
      <c r="I24">
        <v>0.7</v>
      </c>
      <c r="J24">
        <v>0.8</v>
      </c>
      <c r="K24">
        <v>0.9</v>
      </c>
      <c r="L24">
        <v>1</v>
      </c>
      <c r="M24"/>
      <c r="N24"/>
      <c r="O24"/>
      <c r="P24"/>
      <c r="Q24"/>
      <c r="R24"/>
      <c r="S24"/>
      <c r="T24"/>
      <c r="U24"/>
      <c r="V24"/>
      <c r="W24"/>
    </row>
    <row r="25" spans="1:23" x14ac:dyDescent="0.2">
      <c r="A25" s="1" t="s">
        <v>153</v>
      </c>
      <c r="B25">
        <v>0.12896636680937801</v>
      </c>
      <c r="C25">
        <v>0.127843215188257</v>
      </c>
      <c r="D25">
        <v>0.12665803510486001</v>
      </c>
      <c r="E25">
        <v>0.11968810518247899</v>
      </c>
      <c r="F25">
        <v>0.12039566666865401</v>
      </c>
      <c r="G25">
        <v>0.11852154294405901</v>
      </c>
      <c r="H25">
        <v>0.112200166555197</v>
      </c>
      <c r="I25">
        <v>0.116074919368526</v>
      </c>
      <c r="J25">
        <v>0.110294253440294</v>
      </c>
      <c r="K25">
        <v>0.10857211537226</v>
      </c>
      <c r="L25">
        <v>0.106007464655154</v>
      </c>
    </row>
    <row r="26" spans="1:23" x14ac:dyDescent="0.2">
      <c r="A26" s="1" t="s">
        <v>155</v>
      </c>
      <c r="B26">
        <v>0.110006512214677</v>
      </c>
      <c r="C26">
        <v>0.107994577435072</v>
      </c>
      <c r="D26">
        <v>0.100601131662111</v>
      </c>
      <c r="E26">
        <v>0.102118294213748</v>
      </c>
      <c r="F26">
        <v>0.101635927409014</v>
      </c>
      <c r="G26">
        <v>9.5655032003671897E-2</v>
      </c>
      <c r="H26">
        <v>9.3724829601848303E-2</v>
      </c>
      <c r="I26">
        <v>9.6151841328196805E-2</v>
      </c>
      <c r="J26">
        <v>9.2095315236448996E-2</v>
      </c>
      <c r="K26">
        <v>8.9935989417280399E-2</v>
      </c>
      <c r="L26">
        <v>8.7963034747812002E-2</v>
      </c>
    </row>
    <row r="27" spans="1:23" x14ac:dyDescent="0.2">
      <c r="B27">
        <f>B26-B25</f>
        <v>-1.8959854594701009E-2</v>
      </c>
      <c r="C27">
        <f t="shared" ref="C27:L27" si="7">C26-C25</f>
        <v>-1.9848637753185003E-2</v>
      </c>
      <c r="D27">
        <f t="shared" si="7"/>
        <v>-2.605690344274901E-2</v>
      </c>
      <c r="E27">
        <f t="shared" si="7"/>
        <v>-1.7569810968730989E-2</v>
      </c>
      <c r="F27">
        <f t="shared" si="7"/>
        <v>-1.8759739259640001E-2</v>
      </c>
      <c r="G27">
        <f t="shared" si="7"/>
        <v>-2.2866510940387108E-2</v>
      </c>
      <c r="H27">
        <f t="shared" si="7"/>
        <v>-1.8475336953348701E-2</v>
      </c>
      <c r="I27">
        <f t="shared" si="7"/>
        <v>-1.9923078040329195E-2</v>
      </c>
      <c r="J27">
        <f t="shared" si="7"/>
        <v>-1.8198938203845008E-2</v>
      </c>
      <c r="K27">
        <f t="shared" si="7"/>
        <v>-1.8636125954979599E-2</v>
      </c>
      <c r="L27">
        <f t="shared" si="7"/>
        <v>-1.8044429907341994E-2</v>
      </c>
      <c r="M27"/>
      <c r="N27"/>
      <c r="O27"/>
      <c r="P27"/>
      <c r="Q27"/>
      <c r="R27"/>
      <c r="S27"/>
      <c r="T27"/>
      <c r="U27"/>
      <c r="V27"/>
      <c r="W27"/>
    </row>
    <row r="28" spans="1:23" x14ac:dyDescent="0.2">
      <c r="A28" s="1" t="s">
        <v>154</v>
      </c>
      <c r="B28">
        <v>3.18763444246178E-2</v>
      </c>
      <c r="C28">
        <v>2.6521196933422302E-2</v>
      </c>
      <c r="D28">
        <v>2.4902422376077E-2</v>
      </c>
      <c r="E28">
        <v>2.3874567289282601E-2</v>
      </c>
      <c r="F28">
        <v>2.2783546019296701E-2</v>
      </c>
      <c r="G28">
        <v>2.1743542822337699E-2</v>
      </c>
      <c r="H28">
        <v>1.6767236000373199E-2</v>
      </c>
      <c r="I28">
        <v>1.6835798420584198E-2</v>
      </c>
      <c r="J28">
        <v>1.6048275759206799E-2</v>
      </c>
      <c r="K28">
        <v>1.8595516111696801E-2</v>
      </c>
      <c r="L28">
        <v>1.7596380894269199E-2</v>
      </c>
    </row>
    <row r="29" spans="1:23" x14ac:dyDescent="0.2">
      <c r="A29" s="1" t="s">
        <v>155</v>
      </c>
      <c r="B29">
        <v>0.21523426844905599</v>
      </c>
      <c r="C29">
        <v>0.14392318472781501</v>
      </c>
      <c r="D29">
        <v>0.181607788441079</v>
      </c>
      <c r="E29">
        <v>0.106935924174963</v>
      </c>
      <c r="F29">
        <v>0.116703351594105</v>
      </c>
      <c r="G29">
        <v>0.128507338851193</v>
      </c>
      <c r="H29">
        <v>5.2972051340737299E-2</v>
      </c>
      <c r="I29">
        <v>5.9853102644698897E-2</v>
      </c>
      <c r="J29">
        <v>5.2187691626350202E-2</v>
      </c>
      <c r="K29">
        <v>3.9663513477737299E-2</v>
      </c>
      <c r="L29">
        <v>4.5729414435914897E-2</v>
      </c>
    </row>
    <row r="30" spans="1:23" x14ac:dyDescent="0.2">
      <c r="B30">
        <f>B29-B28</f>
        <v>0.18335792402443818</v>
      </c>
      <c r="C30">
        <f t="shared" ref="C30:L30" si="8">C29-C28</f>
        <v>0.1174019877943927</v>
      </c>
      <c r="D30">
        <f t="shared" si="8"/>
        <v>0.15670536606500199</v>
      </c>
      <c r="E30">
        <f t="shared" si="8"/>
        <v>8.3061356885680407E-2</v>
      </c>
      <c r="F30">
        <f t="shared" si="8"/>
        <v>9.3919805574808293E-2</v>
      </c>
      <c r="G30">
        <f t="shared" si="8"/>
        <v>0.1067637960288553</v>
      </c>
      <c r="H30">
        <f t="shared" si="8"/>
        <v>3.6204815340364099E-2</v>
      </c>
      <c r="I30">
        <f t="shared" si="8"/>
        <v>4.3017304224114698E-2</v>
      </c>
      <c r="J30">
        <f t="shared" si="8"/>
        <v>3.6139415867143407E-2</v>
      </c>
      <c r="K30">
        <f t="shared" si="8"/>
        <v>2.1067997366040498E-2</v>
      </c>
      <c r="L30">
        <f t="shared" si="8"/>
        <v>2.8133033541645699E-2</v>
      </c>
      <c r="M30"/>
      <c r="N30"/>
      <c r="O30"/>
      <c r="P30"/>
      <c r="Q30"/>
      <c r="R30"/>
      <c r="S30"/>
      <c r="T30"/>
      <c r="U30"/>
      <c r="V30"/>
      <c r="W30"/>
    </row>
    <row r="31" spans="1:23" x14ac:dyDescent="0.2">
      <c r="A31" s="1" t="s">
        <v>156</v>
      </c>
      <c r="B31">
        <v>0.209103263856945</v>
      </c>
      <c r="C31">
        <v>0.20145038742409599</v>
      </c>
      <c r="D31">
        <v>0.19554629200243501</v>
      </c>
      <c r="E31">
        <v>0.18787835863237101</v>
      </c>
      <c r="F31">
        <v>0.184789513332728</v>
      </c>
      <c r="G31">
        <v>0.17904921855818901</v>
      </c>
      <c r="H31">
        <v>0.17199607430108799</v>
      </c>
      <c r="I31">
        <v>0.16753014673479799</v>
      </c>
      <c r="J31">
        <v>0.16053697640269499</v>
      </c>
      <c r="K31">
        <v>0.15470065886069201</v>
      </c>
      <c r="L31">
        <v>0.15013159966174</v>
      </c>
    </row>
    <row r="32" spans="1:23" x14ac:dyDescent="0.2">
      <c r="A32" s="1" t="s">
        <v>155</v>
      </c>
      <c r="B32">
        <v>0.188579544033804</v>
      </c>
      <c r="C32">
        <v>0.18517262530790199</v>
      </c>
      <c r="D32">
        <v>0.178669774896596</v>
      </c>
      <c r="E32">
        <v>0.17560794609606201</v>
      </c>
      <c r="F32">
        <v>0.16029031786710099</v>
      </c>
      <c r="G32">
        <v>0.157873209271431</v>
      </c>
      <c r="H32">
        <v>0.152612658605912</v>
      </c>
      <c r="I32">
        <v>0.14641301667894099</v>
      </c>
      <c r="J32">
        <v>0.14369877218827701</v>
      </c>
      <c r="K32">
        <v>0.13712089375466399</v>
      </c>
      <c r="L32">
        <v>0.12978462380310801</v>
      </c>
    </row>
    <row r="33" spans="1:23" x14ac:dyDescent="0.2">
      <c r="B33">
        <f>B32-B31</f>
        <v>-2.0523719823140996E-2</v>
      </c>
      <c r="C33">
        <f t="shared" ref="C33:L33" si="9">C32-C31</f>
        <v>-1.6277762116194E-2</v>
      </c>
      <c r="D33">
        <f t="shared" si="9"/>
        <v>-1.6876517105839012E-2</v>
      </c>
      <c r="E33">
        <f t="shared" si="9"/>
        <v>-1.2270412536309006E-2</v>
      </c>
      <c r="F33">
        <f t="shared" si="9"/>
        <v>-2.4499195465627011E-2</v>
      </c>
      <c r="G33">
        <f t="shared" si="9"/>
        <v>-2.1176009286758002E-2</v>
      </c>
      <c r="H33">
        <f t="shared" si="9"/>
        <v>-1.9383415695175987E-2</v>
      </c>
      <c r="I33">
        <f t="shared" si="9"/>
        <v>-2.1117130055856997E-2</v>
      </c>
      <c r="J33">
        <f t="shared" si="9"/>
        <v>-1.6838204214417979E-2</v>
      </c>
      <c r="K33">
        <f t="shared" si="9"/>
        <v>-1.7579765106028017E-2</v>
      </c>
      <c r="L33">
        <f t="shared" si="9"/>
        <v>-2.0346975858631988E-2</v>
      </c>
      <c r="M33"/>
      <c r="N33"/>
      <c r="O33"/>
      <c r="P33"/>
      <c r="Q33"/>
      <c r="R33"/>
      <c r="S33"/>
      <c r="T33"/>
      <c r="U33"/>
      <c r="V33"/>
      <c r="W33"/>
    </row>
    <row r="34" spans="1:23" x14ac:dyDescent="0.2">
      <c r="A34" s="1" t="s">
        <v>157</v>
      </c>
      <c r="B34">
        <v>2.0779968403143799E-2</v>
      </c>
      <c r="C34">
        <v>1.4801826504551601E-2</v>
      </c>
      <c r="D34">
        <v>1.2421686890274199E-2</v>
      </c>
      <c r="E34">
        <v>1.7345608860947302E-2</v>
      </c>
      <c r="F34">
        <v>1.1485350008138001E-2</v>
      </c>
      <c r="G34">
        <v>1.55888529501717E-2</v>
      </c>
      <c r="H34">
        <v>1.18686240442999E-2</v>
      </c>
      <c r="I34">
        <v>1.4857721674894801E-2</v>
      </c>
      <c r="J34">
        <v>1.5698867700739801E-2</v>
      </c>
      <c r="K34">
        <v>1.3978388635172499E-2</v>
      </c>
      <c r="L34">
        <v>1.27653828984501E-2</v>
      </c>
    </row>
    <row r="35" spans="1:23" x14ac:dyDescent="0.2">
      <c r="A35" s="1" t="s">
        <v>155</v>
      </c>
      <c r="B35">
        <v>5.5678393924521001E-2</v>
      </c>
      <c r="C35">
        <v>5.76642770699691E-2</v>
      </c>
      <c r="D35">
        <v>4.5943729149275199E-2</v>
      </c>
      <c r="E35">
        <v>4.5691713548161102E-2</v>
      </c>
      <c r="F35">
        <v>3.5981518365751503E-2</v>
      </c>
      <c r="G35">
        <v>3.26783460292649E-2</v>
      </c>
      <c r="H35">
        <v>2.83807765587657E-2</v>
      </c>
      <c r="I35">
        <v>2.7267785582200901E-2</v>
      </c>
      <c r="J35">
        <v>2.7110399738562101E-2</v>
      </c>
      <c r="K35">
        <v>2.1221628228729798E-2</v>
      </c>
      <c r="L35">
        <v>1.9595234617052398E-2</v>
      </c>
    </row>
    <row r="36" spans="1:23" x14ac:dyDescent="0.2">
      <c r="B36">
        <f>B35-B34</f>
        <v>3.4898425521377202E-2</v>
      </c>
      <c r="C36">
        <f t="shared" ref="C36:L36" si="10">C35-C34</f>
        <v>4.2862450565417501E-2</v>
      </c>
      <c r="D36">
        <f t="shared" si="10"/>
        <v>3.3522042259001003E-2</v>
      </c>
      <c r="E36">
        <f t="shared" si="10"/>
        <v>2.83461046872138E-2</v>
      </c>
      <c r="F36">
        <f t="shared" si="10"/>
        <v>2.44961683576135E-2</v>
      </c>
      <c r="G36">
        <f t="shared" si="10"/>
        <v>1.7089493079093201E-2</v>
      </c>
      <c r="H36">
        <f t="shared" si="10"/>
        <v>1.6512152514465799E-2</v>
      </c>
      <c r="I36">
        <f t="shared" si="10"/>
        <v>1.2410063907306101E-2</v>
      </c>
      <c r="J36">
        <f t="shared" si="10"/>
        <v>1.1411532037822299E-2</v>
      </c>
      <c r="K36">
        <f t="shared" si="10"/>
        <v>7.2432395935572991E-3</v>
      </c>
      <c r="L36">
        <f t="shared" si="10"/>
        <v>6.8298517186022988E-3</v>
      </c>
      <c r="M36"/>
      <c r="N36"/>
      <c r="O36"/>
      <c r="P36"/>
      <c r="Q36"/>
      <c r="R36"/>
      <c r="S36"/>
      <c r="T36"/>
      <c r="U36"/>
      <c r="V36"/>
      <c r="W36"/>
    </row>
    <row r="37" spans="1:23" x14ac:dyDescent="0.2">
      <c r="A37" s="1" t="s">
        <v>158</v>
      </c>
      <c r="B37">
        <v>2.6265462795475199E-2</v>
      </c>
      <c r="C37">
        <v>2.5632443045131199E-2</v>
      </c>
      <c r="D37">
        <v>2.47607412759672E-2</v>
      </c>
      <c r="E37">
        <v>2.1346956173333001E-2</v>
      </c>
      <c r="F37">
        <v>1.9494017872522099E-2</v>
      </c>
      <c r="G37">
        <v>2.24869335075383E-2</v>
      </c>
      <c r="H37">
        <v>2.0964062626144E-2</v>
      </c>
      <c r="I37">
        <v>2.1802652994154199E-2</v>
      </c>
      <c r="J37">
        <v>1.9415367713323198E-2</v>
      </c>
      <c r="K37">
        <v>1.9231935037184799E-2</v>
      </c>
      <c r="L37">
        <v>2.08590758346518E-2</v>
      </c>
    </row>
    <row r="38" spans="1:23" x14ac:dyDescent="0.2">
      <c r="A38" s="1" t="s">
        <v>155</v>
      </c>
      <c r="B38">
        <v>1.05969107607312E-2</v>
      </c>
      <c r="C38">
        <v>1.04253698806467E-2</v>
      </c>
      <c r="D38">
        <v>9.9668927704972994E-3</v>
      </c>
      <c r="E38">
        <v>9.3716204834612994E-3</v>
      </c>
      <c r="F38">
        <v>9.5980363018065996E-3</v>
      </c>
      <c r="G38">
        <v>1.03520207194863E-2</v>
      </c>
      <c r="H38">
        <v>7.6209291625345997E-3</v>
      </c>
      <c r="I38">
        <v>8.8257269881099002E-3</v>
      </c>
      <c r="J38">
        <v>1.01831485443635E-2</v>
      </c>
      <c r="K38">
        <v>9.3792699322571994E-3</v>
      </c>
      <c r="L38">
        <v>7.5652287489686998E-3</v>
      </c>
    </row>
    <row r="39" spans="1:23" x14ac:dyDescent="0.2">
      <c r="B39">
        <f>B38-B37</f>
        <v>-1.5668552034744002E-2</v>
      </c>
      <c r="C39">
        <f t="shared" ref="C39:L39" si="11">C38-C37</f>
        <v>-1.5207073164484499E-2</v>
      </c>
      <c r="D39">
        <f t="shared" si="11"/>
        <v>-1.47938485054699E-2</v>
      </c>
      <c r="E39">
        <f t="shared" si="11"/>
        <v>-1.1975335689871702E-2</v>
      </c>
      <c r="F39">
        <f t="shared" si="11"/>
        <v>-9.895981570715499E-3</v>
      </c>
      <c r="G39">
        <f t="shared" si="11"/>
        <v>-1.2134912788052E-2</v>
      </c>
      <c r="H39">
        <f t="shared" si="11"/>
        <v>-1.3343133463609401E-2</v>
      </c>
      <c r="I39">
        <f t="shared" si="11"/>
        <v>-1.2976926006044298E-2</v>
      </c>
      <c r="J39">
        <f t="shared" si="11"/>
        <v>-9.2322191689596985E-3</v>
      </c>
      <c r="K39">
        <f t="shared" si="11"/>
        <v>-9.8526651049275996E-3</v>
      </c>
      <c r="L39">
        <f t="shared" si="11"/>
        <v>-1.3293847085683101E-2</v>
      </c>
      <c r="M39"/>
      <c r="N39"/>
      <c r="O39"/>
      <c r="P39"/>
      <c r="Q39"/>
      <c r="R39"/>
      <c r="S39"/>
      <c r="T39"/>
      <c r="U39"/>
      <c r="V39"/>
      <c r="W39"/>
    </row>
    <row r="40" spans="1:23" x14ac:dyDescent="0.2">
      <c r="A40" s="1" t="s">
        <v>159</v>
      </c>
      <c r="B40">
        <v>4.159707604672E-4</v>
      </c>
      <c r="C40">
        <v>1.839277139087E-3</v>
      </c>
      <c r="D40">
        <v>1.4108072850780001E-4</v>
      </c>
      <c r="E40">
        <v>1.4794310108530999E-3</v>
      </c>
      <c r="F40">
        <v>7.9268571265509998E-4</v>
      </c>
      <c r="G40">
        <v>8.319415209344E-4</v>
      </c>
      <c r="H40">
        <v>4.0592200672370001E-4</v>
      </c>
      <c r="I40">
        <v>1.8718036529179001E-3</v>
      </c>
      <c r="J40">
        <v>0</v>
      </c>
      <c r="K40">
        <v>2.3599902444944002E-3</v>
      </c>
      <c r="L40">
        <v>0</v>
      </c>
    </row>
    <row r="41" spans="1:23" x14ac:dyDescent="0.2">
      <c r="A41" s="1" t="s">
        <v>155</v>
      </c>
      <c r="B41">
        <v>0</v>
      </c>
      <c r="C41">
        <v>6.4387537026290001E-4</v>
      </c>
      <c r="D41">
        <v>0</v>
      </c>
      <c r="E41">
        <v>1.8245682020261E-3</v>
      </c>
      <c r="F41">
        <v>0</v>
      </c>
      <c r="G41">
        <v>5.3763440860210001E-4</v>
      </c>
      <c r="H41">
        <v>6.9469715036849997E-4</v>
      </c>
      <c r="I41">
        <v>0</v>
      </c>
      <c r="J41">
        <v>5.3763440860210001E-4</v>
      </c>
      <c r="K41">
        <v>8.8830083716929999E-4</v>
      </c>
      <c r="L41">
        <v>1.3279876382555999E-3</v>
      </c>
    </row>
    <row r="42" spans="1:23" x14ac:dyDescent="0.2">
      <c r="B42" s="1">
        <f>B41-B40</f>
        <v>-4.159707604672E-4</v>
      </c>
      <c r="C42" s="1">
        <f t="shared" ref="C42:L42" si="12">C41-C40</f>
        <v>-1.1954017688240999E-3</v>
      </c>
      <c r="D42" s="1">
        <f t="shared" si="12"/>
        <v>-1.4108072850780001E-4</v>
      </c>
      <c r="E42" s="1">
        <f t="shared" si="12"/>
        <v>3.4513719117300009E-4</v>
      </c>
      <c r="F42" s="1">
        <f t="shared" si="12"/>
        <v>-7.9268571265509998E-4</v>
      </c>
      <c r="G42" s="1">
        <f t="shared" si="12"/>
        <v>-2.9430711233229998E-4</v>
      </c>
      <c r="H42" s="1">
        <f t="shared" si="12"/>
        <v>2.8877514364479995E-4</v>
      </c>
      <c r="I42" s="1">
        <f t="shared" si="12"/>
        <v>-1.8718036529179001E-3</v>
      </c>
      <c r="J42" s="1">
        <f t="shared" si="12"/>
        <v>5.3763440860210001E-4</v>
      </c>
      <c r="K42" s="1">
        <f t="shared" si="12"/>
        <v>-1.4716894073251003E-3</v>
      </c>
      <c r="L42" s="1">
        <f t="shared" si="12"/>
        <v>1.3279876382555999E-3</v>
      </c>
    </row>
    <row r="43" spans="1:23" x14ac:dyDescent="0.2">
      <c r="A43" s="1" t="s">
        <v>161</v>
      </c>
      <c r="B43">
        <v>0.49118426092960599</v>
      </c>
      <c r="C43">
        <v>0.44880928628258898</v>
      </c>
      <c r="D43">
        <v>0.38557335841370899</v>
      </c>
      <c r="E43">
        <v>0.34026784363832802</v>
      </c>
      <c r="F43">
        <v>0.331232319327673</v>
      </c>
      <c r="G43">
        <v>0.24028347920179599</v>
      </c>
      <c r="H43">
        <v>0.203766105848182</v>
      </c>
      <c r="I43">
        <v>0.12917500713059599</v>
      </c>
      <c r="J43">
        <v>0.11167099547919</v>
      </c>
      <c r="K43">
        <v>4.1056604074180499E-2</v>
      </c>
      <c r="L43">
        <v>1.82726993675838E-2</v>
      </c>
    </row>
    <row r="44" spans="1:23" x14ac:dyDescent="0.2">
      <c r="A44" s="1" t="s">
        <v>155</v>
      </c>
      <c r="B44">
        <v>0.63749931927714498</v>
      </c>
      <c r="C44">
        <v>0.54222364785119403</v>
      </c>
      <c r="D44">
        <v>0.54794065231974398</v>
      </c>
      <c r="E44">
        <v>0.47444049573630598</v>
      </c>
      <c r="F44">
        <v>0.442443533497685</v>
      </c>
      <c r="G44">
        <v>0.34830721309116203</v>
      </c>
      <c r="H44">
        <v>0.25333773062618298</v>
      </c>
      <c r="I44">
        <v>0.21519575803560001</v>
      </c>
      <c r="J44">
        <v>0.144352257344876</v>
      </c>
      <c r="K44">
        <v>0.14461574339351599</v>
      </c>
      <c r="L44">
        <v>5.8309480792077803E-2</v>
      </c>
    </row>
    <row r="45" spans="1:23" x14ac:dyDescent="0.2">
      <c r="B45" s="1">
        <f>B44-B43</f>
        <v>0.146315058347539</v>
      </c>
      <c r="C45" s="1">
        <f t="shared" ref="C45:L45" si="13">C44-C43</f>
        <v>9.3414361568605053E-2</v>
      </c>
      <c r="D45" s="1">
        <f t="shared" si="13"/>
        <v>0.16236729390603499</v>
      </c>
      <c r="E45" s="1">
        <f t="shared" si="13"/>
        <v>0.13417265209797796</v>
      </c>
      <c r="F45" s="1">
        <f t="shared" si="13"/>
        <v>0.11121121417001201</v>
      </c>
      <c r="G45" s="1">
        <f t="shared" si="13"/>
        <v>0.10802373388936604</v>
      </c>
      <c r="H45" s="1">
        <f t="shared" si="13"/>
        <v>4.9571624778000978E-2</v>
      </c>
      <c r="I45" s="1">
        <f t="shared" si="13"/>
        <v>8.6020750905004023E-2</v>
      </c>
      <c r="J45" s="1">
        <f t="shared" si="13"/>
        <v>3.2681261865685998E-2</v>
      </c>
      <c r="K45" s="1">
        <f t="shared" si="13"/>
        <v>0.1035591393193355</v>
      </c>
      <c r="L45" s="1">
        <f t="shared" si="13"/>
        <v>4.0036781424494003E-2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Hossein Fani</cp:lastModifiedBy>
  <dcterms:created xsi:type="dcterms:W3CDTF">2023-06-10T20:30:35Z</dcterms:created>
  <dcterms:modified xsi:type="dcterms:W3CDTF">2023-06-12T08:17:27Z</dcterms:modified>
</cp:coreProperties>
</file>