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am\PycharmProjects\LADy\output\2015SB12\"/>
    </mc:Choice>
  </mc:AlternateContent>
  <xr:revisionPtr revIDLastSave="0" documentId="13_ncr:1_{B71D5E0F-8970-4861-9F78-CCD51DE60E7D}" xr6:coauthVersionLast="47" xr6:coauthVersionMax="47" xr10:uidLastSave="{00000000-0000-0000-0000-000000000000}"/>
  <bookViews>
    <workbookView xWindow="14400" yWindow="0" windowWidth="14400" windowHeight="15600" activeTab="1" xr2:uid="{D3D8C78D-4917-4016-94F8-F528A575C5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2" l="1"/>
  <c r="D51" i="2"/>
  <c r="E51" i="2"/>
  <c r="F51" i="2"/>
  <c r="G51" i="2"/>
  <c r="H51" i="2"/>
  <c r="I51" i="2"/>
  <c r="J51" i="2"/>
  <c r="K51" i="2"/>
  <c r="L51" i="2"/>
  <c r="B51" i="2"/>
  <c r="C25" i="2"/>
  <c r="D25" i="2"/>
  <c r="E25" i="2"/>
  <c r="F25" i="2"/>
  <c r="G25" i="2"/>
  <c r="H25" i="2"/>
  <c r="I25" i="2"/>
  <c r="J25" i="2"/>
  <c r="K25" i="2"/>
  <c r="L25" i="2"/>
  <c r="B25" i="2"/>
  <c r="B22" i="2"/>
  <c r="L48" i="2"/>
  <c r="K48" i="2"/>
  <c r="J48" i="2"/>
  <c r="I48" i="2"/>
  <c r="H48" i="2"/>
  <c r="G48" i="2"/>
  <c r="F48" i="2"/>
  <c r="E48" i="2"/>
  <c r="D48" i="2"/>
  <c r="C48" i="2"/>
  <c r="B48" i="2"/>
  <c r="C22" i="2"/>
  <c r="D22" i="2"/>
  <c r="E22" i="2"/>
  <c r="F22" i="2"/>
  <c r="G22" i="2"/>
  <c r="H22" i="2"/>
  <c r="I22" i="2"/>
  <c r="J22" i="2"/>
  <c r="K22" i="2"/>
  <c r="L22" i="2"/>
  <c r="B19" i="2"/>
  <c r="C45" i="2"/>
  <c r="D45" i="2"/>
  <c r="E45" i="2"/>
  <c r="F45" i="2"/>
  <c r="G45" i="2"/>
  <c r="H45" i="2"/>
  <c r="I45" i="2"/>
  <c r="J45" i="2"/>
  <c r="K45" i="2"/>
  <c r="L45" i="2"/>
  <c r="B45" i="2"/>
  <c r="L42" i="2"/>
  <c r="C42" i="2"/>
  <c r="D42" i="2"/>
  <c r="E42" i="2"/>
  <c r="F42" i="2"/>
  <c r="G42" i="2"/>
  <c r="H42" i="2"/>
  <c r="I42" i="2"/>
  <c r="J42" i="2"/>
  <c r="K42" i="2"/>
  <c r="B42" i="2"/>
  <c r="C39" i="2"/>
  <c r="D39" i="2"/>
  <c r="E39" i="2"/>
  <c r="F39" i="2"/>
  <c r="G39" i="2"/>
  <c r="H39" i="2"/>
  <c r="I39" i="2"/>
  <c r="J39" i="2"/>
  <c r="K39" i="2"/>
  <c r="L39" i="2"/>
  <c r="B39" i="2"/>
  <c r="C36" i="2"/>
  <c r="D36" i="2"/>
  <c r="E36" i="2"/>
  <c r="F36" i="2"/>
  <c r="G36" i="2"/>
  <c r="H36" i="2"/>
  <c r="I36" i="2"/>
  <c r="J36" i="2"/>
  <c r="K36" i="2"/>
  <c r="L36" i="2"/>
  <c r="B36" i="2"/>
  <c r="C33" i="2"/>
  <c r="D33" i="2"/>
  <c r="E33" i="2"/>
  <c r="F33" i="2"/>
  <c r="G33" i="2"/>
  <c r="H33" i="2"/>
  <c r="I33" i="2"/>
  <c r="J33" i="2"/>
  <c r="K33" i="2"/>
  <c r="L33" i="2"/>
  <c r="B33" i="2"/>
  <c r="C30" i="2"/>
  <c r="D30" i="2"/>
  <c r="E30" i="2"/>
  <c r="F30" i="2"/>
  <c r="G30" i="2"/>
  <c r="H30" i="2"/>
  <c r="I30" i="2"/>
  <c r="J30" i="2"/>
  <c r="K30" i="2"/>
  <c r="L30" i="2"/>
  <c r="B30" i="2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B16" i="2"/>
  <c r="C13" i="2"/>
  <c r="D13" i="2"/>
  <c r="E13" i="2"/>
  <c r="F13" i="2"/>
  <c r="G13" i="2"/>
  <c r="H13" i="2"/>
  <c r="I13" i="2"/>
  <c r="J13" i="2"/>
  <c r="K13" i="2"/>
  <c r="L13" i="2"/>
  <c r="B13" i="2"/>
  <c r="C10" i="2"/>
  <c r="D10" i="2"/>
  <c r="E10" i="2"/>
  <c r="F10" i="2"/>
  <c r="G10" i="2"/>
  <c r="H10" i="2"/>
  <c r="I10" i="2"/>
  <c r="J10" i="2"/>
  <c r="K10" i="2"/>
  <c r="L10" i="2"/>
  <c r="B10" i="2"/>
  <c r="C7" i="2"/>
  <c r="D7" i="2"/>
  <c r="E7" i="2"/>
  <c r="F7" i="2"/>
  <c r="G7" i="2"/>
  <c r="H7" i="2"/>
  <c r="I7" i="2"/>
  <c r="J7" i="2"/>
  <c r="K7" i="2"/>
  <c r="L7" i="2"/>
  <c r="B7" i="2"/>
  <c r="C4" i="2"/>
  <c r="D4" i="2"/>
  <c r="E4" i="2"/>
  <c r="F4" i="2"/>
  <c r="G4" i="2"/>
  <c r="H4" i="2"/>
  <c r="I4" i="2"/>
  <c r="J4" i="2"/>
  <c r="K4" i="2"/>
  <c r="L4" i="2"/>
  <c r="B4" i="2"/>
</calcChain>
</file>

<file path=xl/sharedStrings.xml><?xml version="1.0" encoding="utf-8"?>
<sst xmlns="http://schemas.openxmlformats.org/spreadsheetml/2006/main" count="292" uniqueCount="163">
  <si>
    <t>metric</t>
  </si>
  <si>
    <t>10.btm.0.0</t>
  </si>
  <si>
    <t>10.btm.0.1</t>
  </si>
  <si>
    <t>10.btm.0.2</t>
  </si>
  <si>
    <t>10.btm.0.3</t>
  </si>
  <si>
    <t>10.btm.0.4</t>
  </si>
  <si>
    <t>10.btm.0.5</t>
  </si>
  <si>
    <t>10.btm.0.6</t>
  </si>
  <si>
    <t>10.btm.0.7</t>
  </si>
  <si>
    <t>10.btm.0.8</t>
  </si>
  <si>
    <t>10.btm.0.9</t>
  </si>
  <si>
    <t>10.btm.1.0</t>
  </si>
  <si>
    <t>10.all.btm.0.0</t>
  </si>
  <si>
    <t>10.all.btm.0.1</t>
  </si>
  <si>
    <t>10.all.btm.0.2</t>
  </si>
  <si>
    <t>10.all.btm.0.3</t>
  </si>
  <si>
    <t>10.all.btm.0.4</t>
  </si>
  <si>
    <t>10.all.btm.0.5</t>
  </si>
  <si>
    <t>10.all.btm.0.6</t>
  </si>
  <si>
    <t>10.all.btm.0.7</t>
  </si>
  <si>
    <t>10.all.btm.0.8</t>
  </si>
  <si>
    <t>10.all.btm.0.9</t>
  </si>
  <si>
    <t>10.all.btm.1.0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</si>
  <si>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</si>
  <si>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</si>
  <si>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</si>
  <si>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</si>
  <si>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</si>
  <si>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</si>
  <si>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</si>
  <si>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</si>
  <si>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</si>
  <si>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</si>
  <si>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</si>
  <si>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</si>
  <si>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</si>
  <si>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</si>
  <si>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</si>
  <si>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</si>
  <si>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</si>
  <si>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</si>
  <si>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</si>
  <si>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</si>
  <si>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10.ctm.0.0</t>
  </si>
  <si>
    <t>10.ctm.0.1</t>
  </si>
  <si>
    <t>10.ctm.0.2</t>
  </si>
  <si>
    <t>10.ctm.0.3</t>
  </si>
  <si>
    <t>10.ctm.0.4</t>
  </si>
  <si>
    <t>10.ctm.0.5</t>
  </si>
  <si>
    <t>10.ctm.0.6</t>
  </si>
  <si>
    <t>10.ctm.0.7</t>
  </si>
  <si>
    <t>10.ctm.0.8</t>
  </si>
  <si>
    <t>10.ctm.0.9</t>
  </si>
  <si>
    <t>10.ctm.1.0</t>
  </si>
  <si>
    <t>10.all.ctm.0.0</t>
  </si>
  <si>
    <t>10.all.ctm.0.1</t>
  </si>
  <si>
    <t>10.all.ctm.0.2</t>
  </si>
  <si>
    <t>10.all.ctm.0.3</t>
  </si>
  <si>
    <t>10.all.ctm.0.4</t>
  </si>
  <si>
    <t>10.all.ctm.0.5</t>
  </si>
  <si>
    <t>10.all.ctm.0.6</t>
  </si>
  <si>
    <t>10.all.ctm.0.7</t>
  </si>
  <si>
    <t>10.all.ctm.0.8</t>
  </si>
  <si>
    <t>10.all.ctm.0.9</t>
  </si>
  <si>
    <t>10.all.ctm.1.0</t>
  </si>
  <si>
    <t>10.lda.0.0</t>
  </si>
  <si>
    <t>10.lda.0.1</t>
  </si>
  <si>
    <t>10.lda.0.2</t>
  </si>
  <si>
    <t>10.lda.0.3</t>
  </si>
  <si>
    <t>10.lda.0.4</t>
  </si>
  <si>
    <t>10.lda.0.5</t>
  </si>
  <si>
    <t>10.lda.0.6</t>
  </si>
  <si>
    <t>10.lda.0.7</t>
  </si>
  <si>
    <t>10.lda.0.8</t>
  </si>
  <si>
    <t>10.lda.0.9</t>
  </si>
  <si>
    <t>10.lda.1.0</t>
  </si>
  <si>
    <t>10.all.lda.0.0</t>
  </si>
  <si>
    <t>10.all.lda.0.1</t>
  </si>
  <si>
    <t>10.all.lda.0.2</t>
  </si>
  <si>
    <t>10.all.lda.0.3</t>
  </si>
  <si>
    <t>10.all.lda.0.4</t>
  </si>
  <si>
    <t>10.all.lda.0.5</t>
  </si>
  <si>
    <t>10.all.lda.0.6</t>
  </si>
  <si>
    <t>10.all.lda.0.7</t>
  </si>
  <si>
    <t>10.all.lda.0.8</t>
  </si>
  <si>
    <t>10.all.lda.0.9</t>
  </si>
  <si>
    <t>10.all.lda.1.0</t>
  </si>
  <si>
    <t>10.octis.ctm.0.0</t>
  </si>
  <si>
    <t>10.octis.ctm.0.1</t>
  </si>
  <si>
    <t>10.octis.ctm.0.2</t>
  </si>
  <si>
    <t>10.octis.ctm.0.3</t>
  </si>
  <si>
    <t>10.octis.ctm.0.4</t>
  </si>
  <si>
    <t>10.octis.ctm.0.5</t>
  </si>
  <si>
    <t>10.octis.ctm.0.6</t>
  </si>
  <si>
    <t>10.octis.ctm.0.7</t>
  </si>
  <si>
    <t>10.octis.ctm.0.8</t>
  </si>
  <si>
    <t>10.octis.ctm.0.9</t>
  </si>
  <si>
    <t>10.octis.ctm.1.0</t>
  </si>
  <si>
    <t>10.all.octis.ctm.0.0</t>
  </si>
  <si>
    <t>10.all.octis.ctm.0.1</t>
  </si>
  <si>
    <t>10.all.octis.ctm.0.2</t>
  </si>
  <si>
    <t>10.all.octis.ctm.0.3</t>
  </si>
  <si>
    <t>10.all.octis.ctm.0.4</t>
  </si>
  <si>
    <t>10.all.octis.ctm.0.5</t>
  </si>
  <si>
    <t>10.all.octis.ctm.0.6</t>
  </si>
  <si>
    <t>10.all.octis.ctm.0.7</t>
  </si>
  <si>
    <t>10.all.octis.ctm.0.8</t>
  </si>
  <si>
    <t>10.all.octis.ctm.0.9</t>
  </si>
  <si>
    <t>10.all.octis.ctm.1.0</t>
  </si>
  <si>
    <t>10.octis.neurallda.0.0</t>
  </si>
  <si>
    <t>10.octis.neurallda.0.1</t>
  </si>
  <si>
    <t>10.octis.neurallda.0.2</t>
  </si>
  <si>
    <t>10.octis.neurallda.0.3</t>
  </si>
  <si>
    <t>10.octis.neurallda.0.4</t>
  </si>
  <si>
    <t>10.octis.neurallda.0.5</t>
  </si>
  <si>
    <t>10.octis.neurallda.0.6</t>
  </si>
  <si>
    <t>10.octis.neurallda.0.7</t>
  </si>
  <si>
    <t>10.octis.neurallda.0.8</t>
  </si>
  <si>
    <t>10.octis.neurallda.0.9</t>
  </si>
  <si>
    <t>10.octis.neurallda.1.0</t>
  </si>
  <si>
    <t>10.all.octis.neurallda.0.0</t>
  </si>
  <si>
    <t>10.all.octis.neurallda.0.1</t>
  </si>
  <si>
    <t>10.all.octis.neurallda.0.2</t>
  </si>
  <si>
    <t>10.all.octis.neurallda.0.3</t>
  </si>
  <si>
    <t>10.all.octis.neurallda.0.4</t>
  </si>
  <si>
    <t>10.all.octis.neurallda.0.5</t>
  </si>
  <si>
    <t>10.all.octis.neurallda.0.6</t>
  </si>
  <si>
    <t>10.all.octis.neurallda.0.7</t>
  </si>
  <si>
    <t>10.all.octis.neurallda.0.8</t>
  </si>
  <si>
    <t>10.all.octis.neurallda.0.9</t>
  </si>
  <si>
    <t>10.all.octis.neurallda.1.0</t>
  </si>
  <si>
    <t>10.rnd.0.0</t>
  </si>
  <si>
    <t>10.rnd.0.1</t>
  </si>
  <si>
    <t>10.rnd.0.2</t>
  </si>
  <si>
    <t>10.rnd.0.3</t>
  </si>
  <si>
    <t>10.rnd.0.4</t>
  </si>
  <si>
    <t>10.rnd.0.5</t>
  </si>
  <si>
    <t>10.rnd.0.6</t>
  </si>
  <si>
    <t>10.rnd.0.7</t>
  </si>
  <si>
    <t>10.rnd.0.8</t>
  </si>
  <si>
    <t>10.rnd.0.9</t>
  </si>
  <si>
    <t>10.rnd.1.0</t>
  </si>
  <si>
    <t>10.all.rnd.0.0</t>
  </si>
  <si>
    <t>10.all.rnd.0.1</t>
  </si>
  <si>
    <t>10.all.rnd.0.2</t>
  </si>
  <si>
    <t>10.all.rnd.0.3</t>
  </si>
  <si>
    <t>10.all.rnd.0.4</t>
  </si>
  <si>
    <t>10.all.rnd.0.5</t>
  </si>
  <si>
    <t>10.all.rnd.0.6</t>
  </si>
  <si>
    <t>10.all.rnd.0.7</t>
  </si>
  <si>
    <t>10.all.rnd.0.8</t>
  </si>
  <si>
    <t>10.all.rnd.0.9</t>
  </si>
  <si>
    <t>10.all.rnd.1.0</t>
  </si>
  <si>
    <t>btm</t>
  </si>
  <si>
    <t>ctm</t>
  </si>
  <si>
    <t xml:space="preserve">   +all</t>
  </si>
  <si>
    <t>loclda</t>
  </si>
  <si>
    <t>ctm-z</t>
  </si>
  <si>
    <t>neurallda</t>
  </si>
  <si>
    <t>random</t>
  </si>
  <si>
    <t>pr1</t>
  </si>
  <si>
    <t>cat</t>
  </si>
  <si>
    <t>bert-e2e-absa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</si>
</sst>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name val="Ubuntu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6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semeval-15-restaurant</a:t>
            </a:r>
          </a:p>
        </c:rich>
      </c:tx>
      <c:layout>
        <c:manualLayout>
          <c:xMode val="edge"/>
          <c:yMode val="edge"/>
          <c:x val="0.22878249306543366"/>
          <c:y val="6.6209463189498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Sheet2!$A$20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007671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00767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Sheet2!$B$22:$L$22</c:f>
              <c:numCache>
                <c:formatCode>General</c:formatCode>
                <c:ptCount val="11"/>
                <c:pt idx="0">
                  <c:v>0.26534653465346597</c:v>
                </c:pt>
                <c:pt idx="1">
                  <c:v>0.20792079207920799</c:v>
                </c:pt>
                <c:pt idx="2">
                  <c:v>0.24356435643564395</c:v>
                </c:pt>
                <c:pt idx="3">
                  <c:v>0.19603960396039602</c:v>
                </c:pt>
                <c:pt idx="4">
                  <c:v>0.20198019801980199</c:v>
                </c:pt>
                <c:pt idx="5">
                  <c:v>0.22178217821782201</c:v>
                </c:pt>
                <c:pt idx="6">
                  <c:v>0.14851485148514898</c:v>
                </c:pt>
                <c:pt idx="7">
                  <c:v>0.14059405940594102</c:v>
                </c:pt>
                <c:pt idx="8">
                  <c:v>8.1188118811880913E-2</c:v>
                </c:pt>
                <c:pt idx="9">
                  <c:v>0.10693069306930669</c:v>
                </c:pt>
                <c:pt idx="10">
                  <c:v>9.5049504950494093E-2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D3-AD48-9500-5B87B6D0760E}"/>
            </c:ext>
          </c:extLst>
        </c:ser>
        <c:ser>
          <c:idx val="2"/>
          <c:order val="1"/>
          <c:tx>
            <c:strRef>
              <c:f>Sheet2!$A$8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Sheet2!$B$10:$L$10</c:f>
              <c:numCache>
                <c:formatCode>General</c:formatCode>
                <c:ptCount val="11"/>
                <c:pt idx="0">
                  <c:v>-9.5999999999999974E-3</c:v>
                </c:pt>
                <c:pt idx="1">
                  <c:v>-2.3999999999999994E-2</c:v>
                </c:pt>
                <c:pt idx="2">
                  <c:v>-1.2799999999999007E-2</c:v>
                </c:pt>
                <c:pt idx="3">
                  <c:v>-8.0000000000000071E-3</c:v>
                </c:pt>
                <c:pt idx="4">
                  <c:v>-3.1999999999998974E-2</c:v>
                </c:pt>
                <c:pt idx="5">
                  <c:v>-1.7599999999999005E-2</c:v>
                </c:pt>
                <c:pt idx="6">
                  <c:v>-3.8400000000000989E-2</c:v>
                </c:pt>
                <c:pt idx="7">
                  <c:v>-2.2400000000000003E-2</c:v>
                </c:pt>
                <c:pt idx="8">
                  <c:v>-4.0000000000000993E-2</c:v>
                </c:pt>
                <c:pt idx="9">
                  <c:v>-3.3599999999999991E-2</c:v>
                </c:pt>
                <c:pt idx="10">
                  <c:v>-3.5199999999999995E-2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9-4C9F-AD69-8BAFBFC13EA7}"/>
            </c:ext>
          </c:extLst>
        </c:ser>
        <c:ser>
          <c:idx val="0"/>
          <c:order val="2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Sheet2!$B$4:$L$4</c:f>
              <c:numCache>
                <c:formatCode>General</c:formatCode>
                <c:ptCount val="11"/>
                <c:pt idx="0">
                  <c:v>7.9999999999989801E-3</c:v>
                </c:pt>
                <c:pt idx="1">
                  <c:v>1.5999999999999986E-2</c:v>
                </c:pt>
                <c:pt idx="2">
                  <c:v>4.7999999999999987E-3</c:v>
                </c:pt>
                <c:pt idx="3">
                  <c:v>-1.2800000000000977E-2</c:v>
                </c:pt>
                <c:pt idx="4">
                  <c:v>-3.2000000000000084E-3</c:v>
                </c:pt>
                <c:pt idx="5">
                  <c:v>6.399999999999989E-3</c:v>
                </c:pt>
                <c:pt idx="6">
                  <c:v>-1.7600000000000005E-2</c:v>
                </c:pt>
                <c:pt idx="7">
                  <c:v>-2.0800000000000013E-2</c:v>
                </c:pt>
                <c:pt idx="8">
                  <c:v>-6.399999999999989E-3</c:v>
                </c:pt>
                <c:pt idx="9">
                  <c:v>-1.4399999999999011E-2</c:v>
                </c:pt>
                <c:pt idx="10">
                  <c:v>-1.440000000000001E-2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99-4C9F-AD69-8BAFBFC13EA7}"/>
            </c:ext>
          </c:extLst>
        </c:ser>
        <c:ser>
          <c:idx val="1"/>
          <c:order val="3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Sheet2!$B$7:$L$7</c:f>
              <c:numCache>
                <c:formatCode>General</c:formatCode>
                <c:ptCount val="11"/>
                <c:pt idx="0">
                  <c:v>0.1792</c:v>
                </c:pt>
                <c:pt idx="1">
                  <c:v>0.16800000000000001</c:v>
                </c:pt>
                <c:pt idx="2">
                  <c:v>0.108864516129032</c:v>
                </c:pt>
                <c:pt idx="3">
                  <c:v>6.6196275898242798E-2</c:v>
                </c:pt>
                <c:pt idx="4">
                  <c:v>6.0706499335749606E-2</c:v>
                </c:pt>
                <c:pt idx="5">
                  <c:v>5.1901175013865389E-2</c:v>
                </c:pt>
                <c:pt idx="6">
                  <c:v>4.56228527872597E-2</c:v>
                </c:pt>
                <c:pt idx="7">
                  <c:v>4.7275525051687299E-2</c:v>
                </c:pt>
                <c:pt idx="8">
                  <c:v>4.93309012483161E-2</c:v>
                </c:pt>
                <c:pt idx="9">
                  <c:v>3.1283023980490494E-2</c:v>
                </c:pt>
                <c:pt idx="10">
                  <c:v>2.9752066115702504E-2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99-4C9F-AD69-8BAFBFC13EA7}"/>
            </c:ext>
          </c:extLst>
        </c:ser>
        <c:ser>
          <c:idx val="3"/>
          <c:order val="4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Sheet2!$B$13:$L$13</c:f>
              <c:numCache>
                <c:formatCode>General</c:formatCode>
                <c:ptCount val="11"/>
                <c:pt idx="0">
                  <c:v>7.3599999999999999E-2</c:v>
                </c:pt>
                <c:pt idx="1">
                  <c:v>6.2400000000000004E-2</c:v>
                </c:pt>
                <c:pt idx="2">
                  <c:v>4.8000000000000001E-2</c:v>
                </c:pt>
                <c:pt idx="3">
                  <c:v>3.8400000000000004E-2</c:v>
                </c:pt>
                <c:pt idx="4">
                  <c:v>4.6400000000000004E-2</c:v>
                </c:pt>
                <c:pt idx="5">
                  <c:v>0.04</c:v>
                </c:pt>
                <c:pt idx="6">
                  <c:v>3.6799999999999999E-2</c:v>
                </c:pt>
                <c:pt idx="7">
                  <c:v>1.9199999999999998E-2</c:v>
                </c:pt>
                <c:pt idx="8">
                  <c:v>2.0799999999999999E-2</c:v>
                </c:pt>
                <c:pt idx="9">
                  <c:v>1.2800000000000001E-2</c:v>
                </c:pt>
                <c:pt idx="10">
                  <c:v>7.9999999999999984E-3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99-4C9F-AD69-8BAFBFC13EA7}"/>
            </c:ext>
          </c:extLst>
        </c:ser>
        <c:ser>
          <c:idx val="4"/>
          <c:order val="5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Sheet2!$B$16:$L$16</c:f>
              <c:numCache>
                <c:formatCode>General</c:formatCode>
                <c:ptCount val="11"/>
                <c:pt idx="0">
                  <c:v>-4.7999999999999987E-3</c:v>
                </c:pt>
                <c:pt idx="1">
                  <c:v>-4.7999999999999987E-3</c:v>
                </c:pt>
                <c:pt idx="2">
                  <c:v>-3.2000000000000986E-3</c:v>
                </c:pt>
                <c:pt idx="3">
                  <c:v>0</c:v>
                </c:pt>
                <c:pt idx="4">
                  <c:v>0</c:v>
                </c:pt>
                <c:pt idx="5">
                  <c:v>-8.0000000000000019E-3</c:v>
                </c:pt>
                <c:pt idx="6">
                  <c:v>-1.6000000000000007E-3</c:v>
                </c:pt>
                <c:pt idx="7">
                  <c:v>-1.6000000000000007E-3</c:v>
                </c:pt>
                <c:pt idx="8">
                  <c:v>3.2000000000000015E-3</c:v>
                </c:pt>
                <c:pt idx="9">
                  <c:v>-1.2799999999999999E-2</c:v>
                </c:pt>
                <c:pt idx="10">
                  <c:v>-7.9999999999999984E-3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99-4C9F-AD69-8BAFBFC13EA7}"/>
            </c:ext>
          </c:extLst>
        </c:ser>
        <c:ser>
          <c:idx val="5"/>
          <c:order val="6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Sheet2!$B$19:$L$19</c:f>
              <c:numCache>
                <c:formatCode>General</c:formatCode>
                <c:ptCount val="11"/>
                <c:pt idx="0">
                  <c:v>0</c:v>
                </c:pt>
                <c:pt idx="1">
                  <c:v>-1.6000000000000001E-3</c:v>
                </c:pt>
                <c:pt idx="2">
                  <c:v>0</c:v>
                </c:pt>
                <c:pt idx="3">
                  <c:v>0</c:v>
                </c:pt>
                <c:pt idx="4">
                  <c:v>-1.6000000000000001E-3</c:v>
                </c:pt>
                <c:pt idx="5">
                  <c:v>0</c:v>
                </c:pt>
                <c:pt idx="6">
                  <c:v>-1.6000000000000001E-3</c:v>
                </c:pt>
                <c:pt idx="7">
                  <c:v>0</c:v>
                </c:pt>
                <c:pt idx="8">
                  <c:v>3.2000000000000002E-3</c:v>
                </c:pt>
                <c:pt idx="9">
                  <c:v>-1.6000000000000001E-3</c:v>
                </c:pt>
                <c:pt idx="10">
                  <c:v>-3.2000000000000002E-3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99-4C9F-AD69-8BAFBFC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3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pr1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587335492637892"/>
          <c:y val="0.20960848643919511"/>
          <c:w val="0.24414782342683453"/>
          <c:h val="0.68072985357092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semeval-15-restaurant</a:t>
            </a:r>
          </a:p>
        </c:rich>
      </c:tx>
      <c:layout>
        <c:manualLayout>
          <c:xMode val="edge"/>
          <c:yMode val="edge"/>
          <c:x val="0.23469265904717199"/>
          <c:y val="6.9966066568410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Sheet2!$A$46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007671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007671"/>
                </a:solidFill>
              </a:ln>
              <a:effectLst/>
            </c:spPr>
          </c:marker>
          <c:xVal>
            <c:numRef>
              <c:f>Sheet2!$B$27:$L$27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Sheet2!$B$48:$L$48</c:f>
              <c:numCache>
                <c:formatCode>0.0000</c:formatCode>
                <c:ptCount val="11"/>
                <c:pt idx="0">
                  <c:v>0.27527043299409804</c:v>
                </c:pt>
                <c:pt idx="1">
                  <c:v>0.20296253757886595</c:v>
                </c:pt>
                <c:pt idx="2">
                  <c:v>0.24530103887270405</c:v>
                </c:pt>
                <c:pt idx="3">
                  <c:v>0.19061438115857299</c:v>
                </c:pt>
                <c:pt idx="4">
                  <c:v>0.20319124152541601</c:v>
                </c:pt>
                <c:pt idx="5">
                  <c:v>0.22564200212316099</c:v>
                </c:pt>
                <c:pt idx="6">
                  <c:v>0.164106885745119</c:v>
                </c:pt>
                <c:pt idx="7">
                  <c:v>0.16484236801575403</c:v>
                </c:pt>
                <c:pt idx="8">
                  <c:v>8.9452865952779015E-2</c:v>
                </c:pt>
                <c:pt idx="9">
                  <c:v>8.8323953389213408E-2</c:v>
                </c:pt>
                <c:pt idx="10">
                  <c:v>9.4024192948898494E-2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78-4B4E-B2D5-0979D04A22C3}"/>
            </c:ext>
          </c:extLst>
        </c:ser>
        <c:ser>
          <c:idx val="2"/>
          <c:order val="1"/>
          <c:tx>
            <c:strRef>
              <c:f>Sheet2!$A$34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Sheet2!$B$36:$L$36</c:f>
              <c:numCache>
                <c:formatCode>General</c:formatCode>
                <c:ptCount val="11"/>
                <c:pt idx="0">
                  <c:v>1.4691382559400279E-3</c:v>
                </c:pt>
                <c:pt idx="1">
                  <c:v>-1.2247018456817971E-2</c:v>
                </c:pt>
                <c:pt idx="2">
                  <c:v>-4.905873930243998E-3</c:v>
                </c:pt>
                <c:pt idx="3">
                  <c:v>-1.1807661949398973E-2</c:v>
                </c:pt>
                <c:pt idx="4">
                  <c:v>-2.2770289199735005E-2</c:v>
                </c:pt>
                <c:pt idx="5">
                  <c:v>-1.6318054941978993E-2</c:v>
                </c:pt>
                <c:pt idx="6">
                  <c:v>-3.1011060724190992E-2</c:v>
                </c:pt>
                <c:pt idx="7">
                  <c:v>-3.4759972667815997E-2</c:v>
                </c:pt>
                <c:pt idx="8">
                  <c:v>-3.8554115181819004E-2</c:v>
                </c:pt>
                <c:pt idx="9">
                  <c:v>-3.7807935355295003E-2</c:v>
                </c:pt>
                <c:pt idx="10">
                  <c:v>-4.1267721354907E-2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0-4475-A781-55597FB72561}"/>
            </c:ext>
          </c:extLst>
        </c:ser>
        <c:ser>
          <c:idx val="0"/>
          <c:order val="2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Sheet2!$B$30:$L$30</c:f>
              <c:numCache>
                <c:formatCode>General</c:formatCode>
                <c:ptCount val="11"/>
                <c:pt idx="0">
                  <c:v>-9.0413229804570117E-3</c:v>
                </c:pt>
                <c:pt idx="1">
                  <c:v>-1.8644457424230043E-3</c:v>
                </c:pt>
                <c:pt idx="2">
                  <c:v>-8.9765886388679939E-3</c:v>
                </c:pt>
                <c:pt idx="3">
                  <c:v>-2.5265069006487006E-2</c:v>
                </c:pt>
                <c:pt idx="4">
                  <c:v>-1.2488591893447004E-2</c:v>
                </c:pt>
                <c:pt idx="5">
                  <c:v>-1.0976497405899982E-2</c:v>
                </c:pt>
                <c:pt idx="6">
                  <c:v>-2.6922452431590999E-2</c:v>
                </c:pt>
                <c:pt idx="7">
                  <c:v>-2.9777028976113007E-2</c:v>
                </c:pt>
                <c:pt idx="8">
                  <c:v>-1.860058888788399E-2</c:v>
                </c:pt>
                <c:pt idx="9">
                  <c:v>-2.7702808888177E-2</c:v>
                </c:pt>
                <c:pt idx="10">
                  <c:v>-2.5783036039614016E-2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10-4475-A781-55597FB72561}"/>
            </c:ext>
          </c:extLst>
        </c:ser>
        <c:ser>
          <c:idx val="1"/>
          <c:order val="3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Sheet2!$B$33:$L$33</c:f>
              <c:numCache>
                <c:formatCode>General</c:formatCode>
                <c:ptCount val="11"/>
                <c:pt idx="0">
                  <c:v>0.19494559325963873</c:v>
                </c:pt>
                <c:pt idx="1">
                  <c:v>0.17396822605242401</c:v>
                </c:pt>
                <c:pt idx="2">
                  <c:v>0.1353781213480548</c:v>
                </c:pt>
                <c:pt idx="3">
                  <c:v>8.4923557718066089E-2</c:v>
                </c:pt>
                <c:pt idx="4">
                  <c:v>6.9060922787093693E-2</c:v>
                </c:pt>
                <c:pt idx="5">
                  <c:v>6.3230460088001803E-2</c:v>
                </c:pt>
                <c:pt idx="6">
                  <c:v>4.9255451724278101E-2</c:v>
                </c:pt>
                <c:pt idx="7">
                  <c:v>4.6292780410982295E-2</c:v>
                </c:pt>
                <c:pt idx="8">
                  <c:v>3.6512903989713803E-2</c:v>
                </c:pt>
                <c:pt idx="9">
                  <c:v>3.2051724820025898E-2</c:v>
                </c:pt>
                <c:pt idx="10">
                  <c:v>2.6306671522409102E-2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10-4475-A781-55597FB72561}"/>
            </c:ext>
          </c:extLst>
        </c:ser>
        <c:ser>
          <c:idx val="3"/>
          <c:order val="4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Sheet2!$B$39:$L$39</c:f>
              <c:numCache>
                <c:formatCode>General</c:formatCode>
                <c:ptCount val="11"/>
                <c:pt idx="0">
                  <c:v>6.6245298941532402E-2</c:v>
                </c:pt>
                <c:pt idx="1">
                  <c:v>5.8331354942822697E-2</c:v>
                </c:pt>
                <c:pt idx="2">
                  <c:v>4.9471214414362301E-2</c:v>
                </c:pt>
                <c:pt idx="3">
                  <c:v>4.7847066558583701E-2</c:v>
                </c:pt>
                <c:pt idx="4">
                  <c:v>4.1252655298750301E-2</c:v>
                </c:pt>
                <c:pt idx="5">
                  <c:v>3.7740290587967407E-2</c:v>
                </c:pt>
                <c:pt idx="6">
                  <c:v>3.6526450602694403E-2</c:v>
                </c:pt>
                <c:pt idx="7">
                  <c:v>2.6880589247568497E-2</c:v>
                </c:pt>
                <c:pt idx="8">
                  <c:v>2.2510206969267098E-2</c:v>
                </c:pt>
                <c:pt idx="9">
                  <c:v>2.1599290277064899E-2</c:v>
                </c:pt>
                <c:pt idx="10">
                  <c:v>1.0583015948531001E-2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10-4475-A781-55597FB72561}"/>
            </c:ext>
          </c:extLst>
        </c:ser>
        <c:ser>
          <c:idx val="4"/>
          <c:order val="5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Sheet2!$B$42:$L$42</c:f>
              <c:numCache>
                <c:formatCode>General</c:formatCode>
                <c:ptCount val="11"/>
                <c:pt idx="0">
                  <c:v>-8.4598394856182021E-3</c:v>
                </c:pt>
                <c:pt idx="1">
                  <c:v>-9.4014518358852966E-3</c:v>
                </c:pt>
                <c:pt idx="2">
                  <c:v>-1.1746917866253204E-2</c:v>
                </c:pt>
                <c:pt idx="3">
                  <c:v>-8.9698668971830015E-3</c:v>
                </c:pt>
                <c:pt idx="4">
                  <c:v>-8.538102149964099E-3</c:v>
                </c:pt>
                <c:pt idx="5">
                  <c:v>-1.2635451882703302E-2</c:v>
                </c:pt>
                <c:pt idx="6">
                  <c:v>-1.5376993466375204E-2</c:v>
                </c:pt>
                <c:pt idx="7">
                  <c:v>-4.6152334979400952E-3</c:v>
                </c:pt>
                <c:pt idx="8">
                  <c:v>-7.6814330260803997E-3</c:v>
                </c:pt>
                <c:pt idx="9">
                  <c:v>-1.7807057089547398E-2</c:v>
                </c:pt>
                <c:pt idx="10">
                  <c:v>-1.7366798817526504E-2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10-4475-A781-55597FB72561}"/>
            </c:ext>
          </c:extLst>
        </c:ser>
        <c:ser>
          <c:idx val="5"/>
          <c:order val="6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Sheet2!$B$45:$L$45</c:f>
              <c:numCache>
                <c:formatCode>0.0000</c:formatCode>
                <c:ptCount val="11"/>
                <c:pt idx="0">
                  <c:v>-1.2831048768558999E-3</c:v>
                </c:pt>
                <c:pt idx="1">
                  <c:v>-1.6000000000000001E-3</c:v>
                </c:pt>
                <c:pt idx="2">
                  <c:v>1.4882470567631001E-3</c:v>
                </c:pt>
                <c:pt idx="3">
                  <c:v>-2.0826462464857E-3</c:v>
                </c:pt>
                <c:pt idx="4">
                  <c:v>-1.2392729411642E-3</c:v>
                </c:pt>
                <c:pt idx="5">
                  <c:v>-5.779132219528001E-4</c:v>
                </c:pt>
                <c:pt idx="6">
                  <c:v>-1.2245770191817999E-3</c:v>
                </c:pt>
                <c:pt idx="7">
                  <c:v>-5.7608738332349998E-4</c:v>
                </c:pt>
                <c:pt idx="8">
                  <c:v>-3.564126172414001E-4</c:v>
                </c:pt>
                <c:pt idx="9">
                  <c:v>-1.1488655805478002E-3</c:v>
                </c:pt>
                <c:pt idx="10">
                  <c:v>-2.1426563284376999E-3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10-4475-A781-55597FB7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3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ndcg5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587335492637892"/>
          <c:y val="0.20960848643919511"/>
          <c:w val="0.24442990218208868"/>
          <c:h val="0.67895442937378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315166</xdr:colOff>
      <xdr:row>15</xdr:row>
      <xdr:rowOff>59952</xdr:rowOff>
    </xdr:from>
    <xdr:to>
      <xdr:col>19</xdr:col>
      <xdr:colOff>361614</xdr:colOff>
      <xdr:row>35</xdr:row>
      <xdr:rowOff>136152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C5297-6453-4E16-AEF7-832A1031F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359988</xdr:colOff>
      <xdr:row>15</xdr:row>
      <xdr:rowOff>119062</xdr:rowOff>
    </xdr:from>
    <xdr:to>
      <xdr:col>25</xdr:col>
      <xdr:colOff>19834</xdr:colOff>
      <xdr:row>36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AAF4A2-2B96-4D2C-81AF-80BA56FAF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B536-5F71-4955-8BD1-0C94F2FA36C2}">
  <dimension ref="A1:W131"/>
  <sheetViews>
    <sheetView topLeftCell="A106" zoomScale="85" zoomScaleNormal="85" workbookViewId="0">
      <selection activeCell="F134" sqref="F134"/>
    </sheetView>
  </sheetViews>
  <sheetFormatPr defaultColWidth="8.85546875" defaultRowHeight="15" x14ac:dyDescent="0.25"/>
  <cols>
    <col min="1" max="1" width="12.85546875" style="1" bestFit="1" customWidth="1"/>
    <col min="2" max="12" width="13.140625" style="1" bestFit="1" customWidth="1"/>
    <col min="13" max="23" width="12.7109375" style="1" bestFit="1" customWidth="1"/>
  </cols>
  <sheetData>
    <row r="1" spans="1:2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>
        <v>0.18240000000000001</v>
      </c>
      <c r="C2">
        <v>0.17280000000000001</v>
      </c>
      <c r="D2">
        <v>0.17119999999999999</v>
      </c>
      <c r="E2">
        <v>0.17599999999999999</v>
      </c>
      <c r="F2">
        <v>0.16</v>
      </c>
      <c r="G2">
        <v>0.15040000000000001</v>
      </c>
      <c r="H2">
        <v>0.1552</v>
      </c>
      <c r="I2">
        <v>0.1552</v>
      </c>
      <c r="J2">
        <v>0.13919999999999999</v>
      </c>
      <c r="K2">
        <v>0.13599999999999901</v>
      </c>
      <c r="L2">
        <v>0.13119999999999901</v>
      </c>
      <c r="M2">
        <v>0.19039999999999899</v>
      </c>
      <c r="N2">
        <v>0.1888</v>
      </c>
      <c r="O2">
        <v>0.17599999999999999</v>
      </c>
      <c r="P2">
        <v>0.16319999999999901</v>
      </c>
      <c r="Q2">
        <v>0.15679999999999999</v>
      </c>
      <c r="R2">
        <v>0.15679999999999999</v>
      </c>
      <c r="S2">
        <v>0.1376</v>
      </c>
      <c r="T2">
        <v>0.13439999999999999</v>
      </c>
      <c r="U2">
        <v>0.1328</v>
      </c>
      <c r="V2">
        <v>0.1216</v>
      </c>
      <c r="W2">
        <v>0.116799999999999</v>
      </c>
    </row>
    <row r="3" spans="1:23" x14ac:dyDescent="0.25">
      <c r="A3" s="1" t="s">
        <v>24</v>
      </c>
      <c r="B3">
        <v>9.3759999999999899E-2</v>
      </c>
      <c r="C3">
        <v>8.89599999999999E-2</v>
      </c>
      <c r="D3">
        <v>9.0239999999999904E-2</v>
      </c>
      <c r="E3">
        <v>9.0879999999999905E-2</v>
      </c>
      <c r="F3">
        <v>8.5119999999999904E-2</v>
      </c>
      <c r="G3">
        <v>8.2559999999999897E-2</v>
      </c>
      <c r="H3">
        <v>8.1919999999999896E-2</v>
      </c>
      <c r="I3">
        <v>8.1279999999999894E-2</v>
      </c>
      <c r="J3">
        <v>7.8079999999999997E-2</v>
      </c>
      <c r="K3">
        <v>7.7119999999999994E-2</v>
      </c>
      <c r="L3">
        <v>7.4880000000000002E-2</v>
      </c>
      <c r="M3">
        <v>8.35199999999999E-2</v>
      </c>
      <c r="N3">
        <v>8.1279999999999894E-2</v>
      </c>
      <c r="O3">
        <v>7.9999999999999905E-2</v>
      </c>
      <c r="P3">
        <v>7.5839999999999894E-2</v>
      </c>
      <c r="Q3">
        <v>7.6159999999999894E-2</v>
      </c>
      <c r="R3">
        <v>7.1999999999999995E-2</v>
      </c>
      <c r="S3">
        <v>6.9760000000000003E-2</v>
      </c>
      <c r="T3">
        <v>6.7199999999999996E-2</v>
      </c>
      <c r="U3">
        <v>6.5920000000000006E-2</v>
      </c>
      <c r="V3">
        <v>6.368E-2</v>
      </c>
      <c r="W3">
        <v>6.2080000000000003E-2</v>
      </c>
    </row>
    <row r="4" spans="1:23" x14ac:dyDescent="0.25">
      <c r="A4" s="1" t="s">
        <v>25</v>
      </c>
      <c r="B4">
        <v>5.96799999999999E-2</v>
      </c>
      <c r="C4">
        <v>5.6639999999999899E-2</v>
      </c>
      <c r="D4">
        <v>5.7439999999999901E-2</v>
      </c>
      <c r="E4">
        <v>5.6799999999999899E-2</v>
      </c>
      <c r="F4">
        <v>5.45599999999999E-2</v>
      </c>
      <c r="G4">
        <v>5.1359999999999899E-2</v>
      </c>
      <c r="H4">
        <v>5.0559999999999897E-2</v>
      </c>
      <c r="I4">
        <v>5.0079999999999902E-2</v>
      </c>
      <c r="J4">
        <v>4.8479999999999898E-2</v>
      </c>
      <c r="K4">
        <v>4.7359999999999902E-2</v>
      </c>
      <c r="L4">
        <v>4.6239999999999899E-2</v>
      </c>
      <c r="M4">
        <v>5.19999999999999E-2</v>
      </c>
      <c r="N4">
        <v>5.0079999999999902E-2</v>
      </c>
      <c r="O4">
        <v>5.0399999999999903E-2</v>
      </c>
      <c r="P4">
        <v>4.8319999999999898E-2</v>
      </c>
      <c r="Q4">
        <v>4.7359999999999902E-2</v>
      </c>
      <c r="R4">
        <v>4.4159999999999901E-2</v>
      </c>
      <c r="S4">
        <v>4.5119999999999903E-2</v>
      </c>
      <c r="T4">
        <v>4.2079999999999902E-2</v>
      </c>
      <c r="U4">
        <v>4.1759999999999901E-2</v>
      </c>
      <c r="V4">
        <v>4.0799999999999899E-2</v>
      </c>
      <c r="W4">
        <v>3.9679999999999903E-2</v>
      </c>
    </row>
    <row r="5" spans="1:23" x14ac:dyDescent="0.25">
      <c r="A5" s="1" t="s">
        <v>26</v>
      </c>
      <c r="B5">
        <v>9.8879999999999992E-3</v>
      </c>
      <c r="C5">
        <v>9.8080000000000007E-3</v>
      </c>
      <c r="D5">
        <v>9.7920000000000004E-3</v>
      </c>
      <c r="E5">
        <v>9.7120000000000001E-3</v>
      </c>
      <c r="F5">
        <v>9.7120000000000001E-3</v>
      </c>
      <c r="G5">
        <v>9.5840000000000005E-3</v>
      </c>
      <c r="H5">
        <v>9.4879999999999999E-3</v>
      </c>
      <c r="I5">
        <v>9.4879999999999999E-3</v>
      </c>
      <c r="J5">
        <v>9.4240000000000001E-3</v>
      </c>
      <c r="K5">
        <v>9.2800000000000001E-3</v>
      </c>
      <c r="L5">
        <v>9.2160000000000002E-3</v>
      </c>
      <c r="M5">
        <v>9.3279999999999995E-3</v>
      </c>
      <c r="N5">
        <v>9.2960000000000004E-3</v>
      </c>
      <c r="O5">
        <v>9.2160000000000002E-3</v>
      </c>
      <c r="P5">
        <v>9.136E-3</v>
      </c>
      <c r="Q5">
        <v>9.1839999999999995E-3</v>
      </c>
      <c r="R5">
        <v>8.9599999999999992E-3</v>
      </c>
      <c r="S5">
        <v>9.0240000000000008E-3</v>
      </c>
      <c r="T5">
        <v>8.9440000000000006E-3</v>
      </c>
      <c r="U5">
        <v>8.9440000000000006E-3</v>
      </c>
      <c r="V5">
        <v>8.8159999999999992E-3</v>
      </c>
      <c r="W5">
        <v>8.7519999999999994E-3</v>
      </c>
    </row>
    <row r="6" spans="1:23" x14ac:dyDescent="0.25">
      <c r="A6" s="1" t="s">
        <v>27</v>
      </c>
      <c r="B6">
        <v>0.12919999999999901</v>
      </c>
      <c r="C6">
        <v>0.121466666666666</v>
      </c>
      <c r="D6">
        <v>0.119333333333333</v>
      </c>
      <c r="E6">
        <v>0.1236</v>
      </c>
      <c r="F6">
        <v>0.111866666666666</v>
      </c>
      <c r="G6">
        <v>0.1008</v>
      </c>
      <c r="H6">
        <v>0.10213333333333301</v>
      </c>
      <c r="I6">
        <v>0.103333333333333</v>
      </c>
      <c r="J6">
        <v>9.0399999999999994E-2</v>
      </c>
      <c r="K6">
        <v>8.7466666666666595E-2</v>
      </c>
      <c r="L6">
        <v>8.3466666666666606E-2</v>
      </c>
      <c r="M6">
        <v>0.13493333333333299</v>
      </c>
      <c r="N6">
        <v>0.13066666666666599</v>
      </c>
      <c r="O6">
        <v>0.12493333333333299</v>
      </c>
      <c r="P6">
        <v>0.114933333333333</v>
      </c>
      <c r="Q6">
        <v>0.10893333333333299</v>
      </c>
      <c r="R6">
        <v>0.106133333333333</v>
      </c>
      <c r="S6">
        <v>9.0133333333333301E-2</v>
      </c>
      <c r="T6">
        <v>8.6933333333333307E-2</v>
      </c>
      <c r="U6">
        <v>8.6800000000000002E-2</v>
      </c>
      <c r="V6">
        <v>7.6266666666666594E-2</v>
      </c>
      <c r="W6">
        <v>7.2666666666666602E-2</v>
      </c>
    </row>
    <row r="7" spans="1:23" x14ac:dyDescent="0.25">
      <c r="A7" s="1" t="s">
        <v>28</v>
      </c>
      <c r="B7">
        <v>0.306373333333333</v>
      </c>
      <c r="C7">
        <v>0.290239999999999</v>
      </c>
      <c r="D7">
        <v>0.294239999999999</v>
      </c>
      <c r="E7">
        <v>0.29626666666666601</v>
      </c>
      <c r="F7">
        <v>0.27944000000000002</v>
      </c>
      <c r="G7">
        <v>0.26730666666666603</v>
      </c>
      <c r="H7">
        <v>0.26946666666666602</v>
      </c>
      <c r="I7">
        <v>0.26357333333333299</v>
      </c>
      <c r="J7">
        <v>0.249466666666666</v>
      </c>
      <c r="K7">
        <v>0.25063999999999997</v>
      </c>
      <c r="L7">
        <v>0.24173333333333299</v>
      </c>
      <c r="M7">
        <v>0.28450666666666602</v>
      </c>
      <c r="N7">
        <v>0.27530666666666598</v>
      </c>
      <c r="O7">
        <v>0.27586666666666598</v>
      </c>
      <c r="P7">
        <v>0.25903999999999999</v>
      </c>
      <c r="Q7">
        <v>0.25930666666666602</v>
      </c>
      <c r="R7">
        <v>0.243466666666666</v>
      </c>
      <c r="S7">
        <v>0.23210666666666599</v>
      </c>
      <c r="T7">
        <v>0.22546666666666601</v>
      </c>
      <c r="U7">
        <v>0.2208</v>
      </c>
      <c r="V7">
        <v>0.21104000000000001</v>
      </c>
      <c r="W7">
        <v>0.2056</v>
      </c>
    </row>
    <row r="8" spans="1:23" x14ac:dyDescent="0.25">
      <c r="A8" s="1" t="s">
        <v>29</v>
      </c>
      <c r="B8">
        <v>0.37352380952380898</v>
      </c>
      <c r="C8">
        <v>0.35531047619047601</v>
      </c>
      <c r="D8">
        <v>0.36019047619047601</v>
      </c>
      <c r="E8">
        <v>0.35659047619047601</v>
      </c>
      <c r="F8">
        <v>0.34367999999999999</v>
      </c>
      <c r="G8">
        <v>0.32331047619047598</v>
      </c>
      <c r="H8">
        <v>0.32837333333333302</v>
      </c>
      <c r="I8">
        <v>0.31764190476190401</v>
      </c>
      <c r="J8">
        <v>0.30306666666666598</v>
      </c>
      <c r="K8">
        <v>0.30087999999999998</v>
      </c>
      <c r="L8">
        <v>0.29357333333333302</v>
      </c>
      <c r="M8">
        <v>0.34444000000000002</v>
      </c>
      <c r="N8">
        <v>0.33123999999999998</v>
      </c>
      <c r="O8">
        <v>0.33659999999999901</v>
      </c>
      <c r="P8">
        <v>0.32129333333333299</v>
      </c>
      <c r="Q8">
        <v>0.31297333333333299</v>
      </c>
      <c r="R8">
        <v>0.29046666666666598</v>
      </c>
      <c r="S8">
        <v>0.29455999999999999</v>
      </c>
      <c r="T8">
        <v>0.27605333333333298</v>
      </c>
      <c r="U8">
        <v>0.27359999999999901</v>
      </c>
      <c r="V8">
        <v>0.26395999999999997</v>
      </c>
      <c r="W8">
        <v>0.257786666666666</v>
      </c>
    </row>
    <row r="9" spans="1:23" x14ac:dyDescent="0.25">
      <c r="A9" s="1" t="s">
        <v>30</v>
      </c>
      <c r="B9">
        <v>0.58583238095238099</v>
      </c>
      <c r="C9">
        <v>0.58388571428571401</v>
      </c>
      <c r="D9">
        <v>0.58196571428571398</v>
      </c>
      <c r="E9">
        <v>0.57839238095238099</v>
      </c>
      <c r="F9">
        <v>0.57743238095238103</v>
      </c>
      <c r="G9">
        <v>0.57281904761904701</v>
      </c>
      <c r="H9">
        <v>0.56884571428571395</v>
      </c>
      <c r="I9">
        <v>0.56884571428571395</v>
      </c>
      <c r="J9">
        <v>0.563192380952381</v>
      </c>
      <c r="K9">
        <v>0.56004571428571404</v>
      </c>
      <c r="L9">
        <v>0.55551238095238098</v>
      </c>
      <c r="M9">
        <v>0.55965904761904695</v>
      </c>
      <c r="N9">
        <v>0.55863047619047601</v>
      </c>
      <c r="O9">
        <v>0.55372380952380895</v>
      </c>
      <c r="P9">
        <v>0.55129714285714204</v>
      </c>
      <c r="Q9">
        <v>0.55179238095238003</v>
      </c>
      <c r="R9">
        <v>0.54236380952380903</v>
      </c>
      <c r="S9">
        <v>0.54449714285714201</v>
      </c>
      <c r="T9">
        <v>0.54025714285714199</v>
      </c>
      <c r="U9">
        <v>0.54212380952380901</v>
      </c>
      <c r="V9">
        <v>0.53372380952380905</v>
      </c>
      <c r="W9">
        <v>0.530123809523809</v>
      </c>
    </row>
    <row r="10" spans="1:23" x14ac:dyDescent="0.25">
      <c r="A10" s="1" t="s">
        <v>31</v>
      </c>
      <c r="B10">
        <v>0.18240000000000001</v>
      </c>
      <c r="C10">
        <v>0.17280000000000001</v>
      </c>
      <c r="D10">
        <v>0.17119999999999999</v>
      </c>
      <c r="E10">
        <v>0.17599999999999999</v>
      </c>
      <c r="F10">
        <v>0.16</v>
      </c>
      <c r="G10">
        <v>0.15040000000000001</v>
      </c>
      <c r="H10">
        <v>0.1552</v>
      </c>
      <c r="I10">
        <v>0.1552</v>
      </c>
      <c r="J10">
        <v>0.13919999999999999</v>
      </c>
      <c r="K10">
        <v>0.13599999999999901</v>
      </c>
      <c r="L10">
        <v>0.13119999999999901</v>
      </c>
      <c r="M10">
        <v>0.19039999999999899</v>
      </c>
      <c r="N10">
        <v>0.1888</v>
      </c>
      <c r="O10">
        <v>0.17599999999999999</v>
      </c>
      <c r="P10">
        <v>0.16319999999999901</v>
      </c>
      <c r="Q10">
        <v>0.15679999999999999</v>
      </c>
      <c r="R10">
        <v>0.15679999999999999</v>
      </c>
      <c r="S10">
        <v>0.1376</v>
      </c>
      <c r="T10">
        <v>0.13439999999999999</v>
      </c>
      <c r="U10">
        <v>0.1328</v>
      </c>
      <c r="V10">
        <v>0.1216</v>
      </c>
      <c r="W10">
        <v>0.116799999999999</v>
      </c>
    </row>
    <row r="11" spans="1:23" x14ac:dyDescent="0.25">
      <c r="A11" s="1" t="s">
        <v>32</v>
      </c>
      <c r="B11">
        <v>0.24254063504544901</v>
      </c>
      <c r="C11">
        <v>0.22897830928568899</v>
      </c>
      <c r="D11">
        <v>0.23115059686952399</v>
      </c>
      <c r="E11">
        <v>0.23409983899780801</v>
      </c>
      <c r="F11">
        <v>0.21827218309434701</v>
      </c>
      <c r="G11">
        <v>0.20651839523203799</v>
      </c>
      <c r="H11">
        <v>0.20885116266548701</v>
      </c>
      <c r="I11">
        <v>0.206593866900384</v>
      </c>
      <c r="J11">
        <v>0.19255147710609499</v>
      </c>
      <c r="K11">
        <v>0.191056524147833</v>
      </c>
      <c r="L11">
        <v>0.183991547861516</v>
      </c>
      <c r="M11">
        <v>0.233499312064992</v>
      </c>
      <c r="N11">
        <v>0.22711386354326599</v>
      </c>
      <c r="O11">
        <v>0.222174008230656</v>
      </c>
      <c r="P11">
        <v>0.208834769991321</v>
      </c>
      <c r="Q11">
        <v>0.20578359120090001</v>
      </c>
      <c r="R11">
        <v>0.19554189782613801</v>
      </c>
      <c r="S11">
        <v>0.18192871023389601</v>
      </c>
      <c r="T11">
        <v>0.176816837924271</v>
      </c>
      <c r="U11">
        <v>0.173950888218211</v>
      </c>
      <c r="V11">
        <v>0.163353715259656</v>
      </c>
      <c r="W11">
        <v>0.15820851182190199</v>
      </c>
    </row>
    <row r="12" spans="1:23" x14ac:dyDescent="0.25">
      <c r="A12" s="1" t="s">
        <v>33</v>
      </c>
      <c r="B12">
        <v>0.267804992611405</v>
      </c>
      <c r="C12">
        <v>0.25349431255264498</v>
      </c>
      <c r="D12">
        <v>0.25580388787341202</v>
      </c>
      <c r="E12">
        <v>0.25675702633181002</v>
      </c>
      <c r="F12">
        <v>0.24223610688272099</v>
      </c>
      <c r="G12">
        <v>0.227245694776534</v>
      </c>
      <c r="H12">
        <v>0.230034539245866</v>
      </c>
      <c r="I12">
        <v>0.22627716429630901</v>
      </c>
      <c r="J12">
        <v>0.21197243083650499</v>
      </c>
      <c r="K12">
        <v>0.209226318724855</v>
      </c>
      <c r="L12">
        <v>0.20268432653865701</v>
      </c>
      <c r="M12">
        <v>0.25541051121425601</v>
      </c>
      <c r="N12">
        <v>0.247452166459044</v>
      </c>
      <c r="O12">
        <v>0.244545373546215</v>
      </c>
      <c r="P12">
        <v>0.23165749724731699</v>
      </c>
      <c r="Q12">
        <v>0.22551795250965001</v>
      </c>
      <c r="R12">
        <v>0.212992546534784</v>
      </c>
      <c r="S12">
        <v>0.204646413239642</v>
      </c>
      <c r="T12">
        <v>0.19539092063236699</v>
      </c>
      <c r="U12">
        <v>0.193397265662442</v>
      </c>
      <c r="V12">
        <v>0.18274511474359201</v>
      </c>
      <c r="W12">
        <v>0.17735917948783</v>
      </c>
    </row>
    <row r="13" spans="1:23" x14ac:dyDescent="0.25">
      <c r="A13" s="1" t="s">
        <v>34</v>
      </c>
      <c r="B13">
        <v>0.31991766987854298</v>
      </c>
      <c r="C13">
        <v>0.30822122623584303</v>
      </c>
      <c r="D13">
        <v>0.30870427446047</v>
      </c>
      <c r="E13">
        <v>0.309966613991221</v>
      </c>
      <c r="F13">
        <v>0.297160107429079</v>
      </c>
      <c r="G13">
        <v>0.28532532997387999</v>
      </c>
      <c r="H13">
        <v>0.28585513935448897</v>
      </c>
      <c r="I13">
        <v>0.28351641781706899</v>
      </c>
      <c r="J13">
        <v>0.27149732699555501</v>
      </c>
      <c r="K13">
        <v>0.26805167334972801</v>
      </c>
      <c r="L13">
        <v>0.26163975417379598</v>
      </c>
      <c r="M13">
        <v>0.309870882649326</v>
      </c>
      <c r="N13">
        <v>0.30423859747263798</v>
      </c>
      <c r="O13">
        <v>0.29902462182615902</v>
      </c>
      <c r="P13">
        <v>0.288353390943211</v>
      </c>
      <c r="Q13">
        <v>0.28357153472737201</v>
      </c>
      <c r="R13">
        <v>0.27324042534878901</v>
      </c>
      <c r="S13">
        <v>0.26388701368432699</v>
      </c>
      <c r="T13">
        <v>0.257173785548517</v>
      </c>
      <c r="U13">
        <v>0.25572309622858402</v>
      </c>
      <c r="V13">
        <v>0.24492844970026501</v>
      </c>
      <c r="W13">
        <v>0.239883447007779</v>
      </c>
    </row>
    <row r="14" spans="1:23" x14ac:dyDescent="0.25">
      <c r="A14" s="1" t="s">
        <v>35</v>
      </c>
      <c r="B14">
        <v>0.12919999999999901</v>
      </c>
      <c r="C14">
        <v>0.121466666666666</v>
      </c>
      <c r="D14">
        <v>0.119333333333333</v>
      </c>
      <c r="E14">
        <v>0.1236</v>
      </c>
      <c r="F14">
        <v>0.111866666666666</v>
      </c>
      <c r="G14">
        <v>0.1008</v>
      </c>
      <c r="H14">
        <v>0.10213333333333301</v>
      </c>
      <c r="I14">
        <v>0.103333333333333</v>
      </c>
      <c r="J14">
        <v>9.0399999999999994E-2</v>
      </c>
      <c r="K14">
        <v>8.7466666666666595E-2</v>
      </c>
      <c r="L14">
        <v>8.3466666666666606E-2</v>
      </c>
      <c r="M14">
        <v>0.13493333333333299</v>
      </c>
      <c r="N14">
        <v>0.13066666666666599</v>
      </c>
      <c r="O14">
        <v>0.12493333333333299</v>
      </c>
      <c r="P14">
        <v>0.114933333333333</v>
      </c>
      <c r="Q14">
        <v>0.10893333333333299</v>
      </c>
      <c r="R14">
        <v>0.106133333333333</v>
      </c>
      <c r="S14">
        <v>9.0133333333333301E-2</v>
      </c>
      <c r="T14">
        <v>8.6933333333333307E-2</v>
      </c>
      <c r="U14">
        <v>8.6800000000000002E-2</v>
      </c>
      <c r="V14">
        <v>7.6266666666666594E-2</v>
      </c>
      <c r="W14">
        <v>7.2666666666666602E-2</v>
      </c>
    </row>
    <row r="15" spans="1:23" x14ac:dyDescent="0.25">
      <c r="A15" s="1" t="s">
        <v>36</v>
      </c>
      <c r="B15">
        <v>0.19803777777777701</v>
      </c>
      <c r="C15">
        <v>0.18626888888888801</v>
      </c>
      <c r="D15">
        <v>0.18737111111111099</v>
      </c>
      <c r="E15">
        <v>0.19061555555555501</v>
      </c>
      <c r="F15">
        <v>0.17672444444444399</v>
      </c>
      <c r="G15">
        <v>0.164642222222222</v>
      </c>
      <c r="H15">
        <v>0.16785333333333299</v>
      </c>
      <c r="I15">
        <v>0.16622888888888801</v>
      </c>
      <c r="J15">
        <v>0.15323999999999999</v>
      </c>
      <c r="K15">
        <v>0.15090222222222199</v>
      </c>
      <c r="L15">
        <v>0.14504888888888801</v>
      </c>
      <c r="M15">
        <v>0.195257777777777</v>
      </c>
      <c r="N15">
        <v>0.18913777777777699</v>
      </c>
      <c r="O15">
        <v>0.184182222222222</v>
      </c>
      <c r="P15">
        <v>0.17370222222222201</v>
      </c>
      <c r="Q15">
        <v>0.16899999999999901</v>
      </c>
      <c r="R15">
        <v>0.16050222222222199</v>
      </c>
      <c r="S15">
        <v>0.147288888888888</v>
      </c>
      <c r="T15">
        <v>0.14253333333333301</v>
      </c>
      <c r="U15">
        <v>0.14037333333333299</v>
      </c>
      <c r="V15">
        <v>0.12957777777777699</v>
      </c>
      <c r="W15">
        <v>0.125191111111111</v>
      </c>
    </row>
    <row r="16" spans="1:23" x14ac:dyDescent="0.25">
      <c r="A16" s="1" t="s">
        <v>37</v>
      </c>
      <c r="B16">
        <v>0.20849571428571401</v>
      </c>
      <c r="C16">
        <v>0.19639126984126901</v>
      </c>
      <c r="D16">
        <v>0.19763010582010501</v>
      </c>
      <c r="E16">
        <v>0.20007539682539599</v>
      </c>
      <c r="F16">
        <v>0.18633116402116401</v>
      </c>
      <c r="G16">
        <v>0.17302952380952299</v>
      </c>
      <c r="H16">
        <v>0.17628529100529</v>
      </c>
      <c r="I16">
        <v>0.17413862433862401</v>
      </c>
      <c r="J16">
        <v>0.16073735449735399</v>
      </c>
      <c r="K16">
        <v>0.15816116402116401</v>
      </c>
      <c r="L16">
        <v>0.152382433862433</v>
      </c>
      <c r="M16">
        <v>0.204827777777777</v>
      </c>
      <c r="N16">
        <v>0.198088518518518</v>
      </c>
      <c r="O16">
        <v>0.19380301587301499</v>
      </c>
      <c r="P16">
        <v>0.18325333333333299</v>
      </c>
      <c r="Q16">
        <v>0.17751740740740701</v>
      </c>
      <c r="R16">
        <v>0.167938412698412</v>
      </c>
      <c r="S16">
        <v>0.15689846560846499</v>
      </c>
      <c r="T16">
        <v>0.150320211640211</v>
      </c>
      <c r="U16">
        <v>0.14869291005290999</v>
      </c>
      <c r="V16">
        <v>0.137590582010582</v>
      </c>
      <c r="W16">
        <v>0.13311608465608399</v>
      </c>
    </row>
    <row r="17" spans="1:23" x14ac:dyDescent="0.25">
      <c r="A17" s="1" t="s">
        <v>38</v>
      </c>
      <c r="B17">
        <v>0.219974607501016</v>
      </c>
      <c r="C17">
        <v>0.20782961264993299</v>
      </c>
      <c r="D17">
        <v>0.208604177928089</v>
      </c>
      <c r="E17">
        <v>0.211123379762195</v>
      </c>
      <c r="F17">
        <v>0.197288163247611</v>
      </c>
      <c r="G17">
        <v>0.18441675491456899</v>
      </c>
      <c r="H17">
        <v>0.18682351168641401</v>
      </c>
      <c r="I17">
        <v>0.184551542154437</v>
      </c>
      <c r="J17">
        <v>0.17185170199194699</v>
      </c>
      <c r="K17">
        <v>0.16878564124430101</v>
      </c>
      <c r="L17">
        <v>0.162773880886146</v>
      </c>
      <c r="M17">
        <v>0.216600390726567</v>
      </c>
      <c r="N17">
        <v>0.21015610896794201</v>
      </c>
      <c r="O17">
        <v>0.205300376612542</v>
      </c>
      <c r="P17">
        <v>0.19499097497156301</v>
      </c>
      <c r="Q17">
        <v>0.189145331636282</v>
      </c>
      <c r="R17">
        <v>0.17971038249315599</v>
      </c>
      <c r="S17">
        <v>0.16826176130231901</v>
      </c>
      <c r="T17">
        <v>0.16177617921229101</v>
      </c>
      <c r="U17">
        <v>0.160134412419458</v>
      </c>
      <c r="V17">
        <v>0.148974853857542</v>
      </c>
      <c r="W17">
        <v>0.144364813655873</v>
      </c>
    </row>
    <row r="18" spans="1:23" x14ac:dyDescent="0.25">
      <c r="A18" s="1" t="s">
        <v>39</v>
      </c>
      <c r="B18">
        <v>0.18240000000000001</v>
      </c>
      <c r="C18">
        <v>0.17280000000000001</v>
      </c>
      <c r="D18">
        <v>0.17119999999999999</v>
      </c>
      <c r="E18">
        <v>0.17599999999999999</v>
      </c>
      <c r="F18">
        <v>0.16</v>
      </c>
      <c r="G18">
        <v>0.15040000000000001</v>
      </c>
      <c r="H18">
        <v>0.1552</v>
      </c>
      <c r="I18">
        <v>0.1552</v>
      </c>
      <c r="J18">
        <v>0.13919999999999999</v>
      </c>
      <c r="K18">
        <v>0.13599999999999901</v>
      </c>
      <c r="L18">
        <v>0.13119999999999901</v>
      </c>
      <c r="M18">
        <v>0.19039999999999899</v>
      </c>
      <c r="N18">
        <v>0.1888</v>
      </c>
      <c r="O18">
        <v>0.17599999999999999</v>
      </c>
      <c r="P18">
        <v>0.16319999999999901</v>
      </c>
      <c r="Q18">
        <v>0.15679999999999999</v>
      </c>
      <c r="R18">
        <v>0.15679999999999999</v>
      </c>
      <c r="S18">
        <v>0.1376</v>
      </c>
      <c r="T18">
        <v>0.13439999999999999</v>
      </c>
      <c r="U18">
        <v>0.1328</v>
      </c>
      <c r="V18">
        <v>0.1216</v>
      </c>
      <c r="W18">
        <v>0.116799999999999</v>
      </c>
    </row>
    <row r="19" spans="1:23" x14ac:dyDescent="0.25">
      <c r="A19" s="1" t="s">
        <v>40</v>
      </c>
      <c r="B19">
        <v>0.41920000000000002</v>
      </c>
      <c r="C19">
        <v>0.39839999999999998</v>
      </c>
      <c r="D19">
        <v>0.4032</v>
      </c>
      <c r="E19">
        <v>0.40639999999999998</v>
      </c>
      <c r="F19">
        <v>0.38239999999999902</v>
      </c>
      <c r="G19">
        <v>0.36959999999999998</v>
      </c>
      <c r="H19">
        <v>0.366399999999999</v>
      </c>
      <c r="I19">
        <v>0.36320000000000002</v>
      </c>
      <c r="J19">
        <v>0.34399999999999997</v>
      </c>
      <c r="K19">
        <v>0.34399999999999997</v>
      </c>
      <c r="L19">
        <v>0.33279999999999998</v>
      </c>
      <c r="M19">
        <v>0.38239999999999902</v>
      </c>
      <c r="N19">
        <v>0.37439999999999901</v>
      </c>
      <c r="O19">
        <v>0.36959999999999998</v>
      </c>
      <c r="P19">
        <v>0.34399999999999997</v>
      </c>
      <c r="Q19">
        <v>0.34720000000000001</v>
      </c>
      <c r="R19">
        <v>0.33119999999999999</v>
      </c>
      <c r="S19">
        <v>0.31519999999999998</v>
      </c>
      <c r="T19">
        <v>0.30880000000000002</v>
      </c>
      <c r="U19">
        <v>0.30399999999999999</v>
      </c>
      <c r="V19">
        <v>0.2944</v>
      </c>
      <c r="W19">
        <v>0.28639999999999999</v>
      </c>
    </row>
    <row r="20" spans="1:23" x14ac:dyDescent="0.25">
      <c r="A20" s="1" t="s">
        <v>41</v>
      </c>
      <c r="B20">
        <v>0.51839999999999997</v>
      </c>
      <c r="C20">
        <v>0.49440000000000001</v>
      </c>
      <c r="D20">
        <v>0.49919999999999998</v>
      </c>
      <c r="E20">
        <v>0.49280000000000002</v>
      </c>
      <c r="F20">
        <v>0.47839999999999999</v>
      </c>
      <c r="G20">
        <v>0.45119999999999999</v>
      </c>
      <c r="H20">
        <v>0.44640000000000002</v>
      </c>
      <c r="I20">
        <v>0.44</v>
      </c>
      <c r="J20">
        <v>0.42559999999999998</v>
      </c>
      <c r="K20">
        <v>0.41439999999999999</v>
      </c>
      <c r="L20">
        <v>0.40639999999999998</v>
      </c>
      <c r="M20">
        <v>0.45600000000000002</v>
      </c>
      <c r="N20">
        <v>0.44159999999999999</v>
      </c>
      <c r="O20">
        <v>0.44479999999999997</v>
      </c>
      <c r="P20">
        <v>0.42559999999999998</v>
      </c>
      <c r="Q20">
        <v>0.41760000000000003</v>
      </c>
      <c r="R20">
        <v>0.39039999999999903</v>
      </c>
      <c r="S20">
        <v>0.3952</v>
      </c>
      <c r="T20">
        <v>0.37439999999999901</v>
      </c>
      <c r="U20">
        <v>0.36959999999999998</v>
      </c>
      <c r="V20">
        <v>0.366399999999999</v>
      </c>
      <c r="W20">
        <v>0.35519999999999902</v>
      </c>
    </row>
    <row r="21" spans="1:23" x14ac:dyDescent="0.25">
      <c r="A21" s="1" t="s">
        <v>42</v>
      </c>
      <c r="B21">
        <v>0.72799999999999998</v>
      </c>
      <c r="C21">
        <v>0.72799999999999998</v>
      </c>
      <c r="D21">
        <v>0.724799999999999</v>
      </c>
      <c r="E21">
        <v>0.72319999999999995</v>
      </c>
      <c r="F21">
        <v>0.72159999999999902</v>
      </c>
      <c r="G21">
        <v>0.72</v>
      </c>
      <c r="H21">
        <v>0.71359999999999901</v>
      </c>
      <c r="I21">
        <v>0.71839999999999904</v>
      </c>
      <c r="J21">
        <v>0.71359999999999901</v>
      </c>
      <c r="K21">
        <v>0.71039999999999903</v>
      </c>
      <c r="L21">
        <v>0.70719999999999905</v>
      </c>
      <c r="M21">
        <v>0.724799999999999</v>
      </c>
      <c r="N21">
        <v>0.72159999999999902</v>
      </c>
      <c r="O21">
        <v>0.71359999999999901</v>
      </c>
      <c r="P21">
        <v>0.71199999999999997</v>
      </c>
      <c r="Q21">
        <v>0.71839999999999904</v>
      </c>
      <c r="R21">
        <v>0.70239999999999903</v>
      </c>
      <c r="S21">
        <v>0.70239999999999903</v>
      </c>
      <c r="T21">
        <v>0.70239999999999903</v>
      </c>
      <c r="U21">
        <v>0.70079999999999898</v>
      </c>
      <c r="V21">
        <v>0.68959999999999899</v>
      </c>
      <c r="W21">
        <v>0.68639999999999901</v>
      </c>
    </row>
    <row r="23" spans="1:23" x14ac:dyDescent="0.25">
      <c r="A23" s="1" t="s">
        <v>0</v>
      </c>
      <c r="B23" t="s">
        <v>43</v>
      </c>
      <c r="C23" t="s">
        <v>44</v>
      </c>
      <c r="D23" t="s">
        <v>45</v>
      </c>
      <c r="E23" t="s">
        <v>46</v>
      </c>
      <c r="F23" t="s">
        <v>47</v>
      </c>
      <c r="G23" t="s">
        <v>48</v>
      </c>
      <c r="H23" t="s">
        <v>49</v>
      </c>
      <c r="I23" t="s">
        <v>50</v>
      </c>
      <c r="J23" t="s">
        <v>51</v>
      </c>
      <c r="K23" t="s">
        <v>52</v>
      </c>
      <c r="L23" t="s">
        <v>53</v>
      </c>
      <c r="M23" s="1" t="s">
        <v>54</v>
      </c>
      <c r="N23" s="1" t="s">
        <v>55</v>
      </c>
      <c r="O23" s="1" t="s">
        <v>56</v>
      </c>
      <c r="P23" s="1" t="s">
        <v>57</v>
      </c>
      <c r="Q23" s="1" t="s">
        <v>58</v>
      </c>
      <c r="R23" s="1" t="s">
        <v>59</v>
      </c>
      <c r="S23" s="1" t="s">
        <v>60</v>
      </c>
      <c r="T23" s="1" t="s">
        <v>61</v>
      </c>
      <c r="U23" s="1" t="s">
        <v>62</v>
      </c>
      <c r="V23" s="1" t="s">
        <v>63</v>
      </c>
      <c r="W23" s="1" t="s">
        <v>64</v>
      </c>
    </row>
    <row r="24" spans="1:23" x14ac:dyDescent="0.25">
      <c r="A24" s="1" t="s">
        <v>23</v>
      </c>
      <c r="B24">
        <v>3.8399999999999997E-2</v>
      </c>
      <c r="C24">
        <v>4.1599999999999998E-2</v>
      </c>
      <c r="D24">
        <v>3.3599999999999998E-2</v>
      </c>
      <c r="E24">
        <v>2.4364227642276401E-2</v>
      </c>
      <c r="F24">
        <v>1.6340345582197199E-2</v>
      </c>
      <c r="G24">
        <v>1.6287463509219901E-2</v>
      </c>
      <c r="H24">
        <v>1.4781415257588399E-2</v>
      </c>
      <c r="I24">
        <v>6.5440490470478003E-3</v>
      </c>
      <c r="J24">
        <v>8.1569576026337999E-3</v>
      </c>
      <c r="K24">
        <v>6.6115702479338E-3</v>
      </c>
      <c r="L24">
        <v>9.9173553719007993E-3</v>
      </c>
      <c r="M24">
        <v>0.21759999999999999</v>
      </c>
      <c r="N24">
        <v>0.20960000000000001</v>
      </c>
      <c r="O24">
        <v>0.14246451612903199</v>
      </c>
      <c r="P24">
        <v>9.0560503540519199E-2</v>
      </c>
      <c r="Q24">
        <v>7.7046844917946805E-2</v>
      </c>
      <c r="R24">
        <v>6.8188638523085293E-2</v>
      </c>
      <c r="S24">
        <v>6.0404268044848101E-2</v>
      </c>
      <c r="T24">
        <v>5.3819574098735098E-2</v>
      </c>
      <c r="U24">
        <v>5.7487858850949897E-2</v>
      </c>
      <c r="V24">
        <v>3.7894594228424297E-2</v>
      </c>
      <c r="W24">
        <v>3.9669421487603301E-2</v>
      </c>
    </row>
    <row r="25" spans="1:23" x14ac:dyDescent="0.25">
      <c r="A25" s="1" t="s">
        <v>24</v>
      </c>
      <c r="B25">
        <v>1.248E-2</v>
      </c>
      <c r="C25">
        <v>1.184E-2</v>
      </c>
      <c r="D25">
        <v>9.2800000000000001E-3</v>
      </c>
      <c r="E25">
        <v>6.4936585365852999E-3</v>
      </c>
      <c r="F25">
        <v>4.8889251181246998E-3</v>
      </c>
      <c r="G25">
        <v>5.5181798248441997E-3</v>
      </c>
      <c r="H25">
        <v>5.9207391423594996E-3</v>
      </c>
      <c r="I25">
        <v>3.9104358256696996E-3</v>
      </c>
      <c r="J25">
        <v>3.5960271538766999E-3</v>
      </c>
      <c r="K25">
        <v>3.3030754640292E-3</v>
      </c>
      <c r="L25">
        <v>3.6363636363635999E-3</v>
      </c>
      <c r="M25">
        <v>7.8079999999999997E-2</v>
      </c>
      <c r="N25">
        <v>7.1359999999999896E-2</v>
      </c>
      <c r="O25">
        <v>5.9225806451612899E-2</v>
      </c>
      <c r="P25">
        <v>3.8761101494885902E-2</v>
      </c>
      <c r="Q25">
        <v>3.1266371730877499E-2</v>
      </c>
      <c r="R25">
        <v>2.7246778707871601E-2</v>
      </c>
      <c r="S25">
        <v>2.4244913604806E-2</v>
      </c>
      <c r="T25">
        <v>2.08826662172596E-2</v>
      </c>
      <c r="U25">
        <v>1.7068896959122601E-2</v>
      </c>
      <c r="V25">
        <v>1.45102289662647E-2</v>
      </c>
      <c r="W25">
        <v>1.48760330578512E-2</v>
      </c>
    </row>
    <row r="26" spans="1:23" x14ac:dyDescent="0.25">
      <c r="A26" s="1" t="s">
        <v>25</v>
      </c>
      <c r="B26">
        <v>6.8799999999999998E-3</v>
      </c>
      <c r="C26">
        <v>6.7200000000000003E-3</v>
      </c>
      <c r="D26">
        <v>6.0825806451612003E-3</v>
      </c>
      <c r="E26">
        <v>4.2145921846314998E-3</v>
      </c>
      <c r="F26">
        <v>3.5735792564693999E-3</v>
      </c>
      <c r="G26">
        <v>3.0842931644546002E-3</v>
      </c>
      <c r="H26">
        <v>3.9413545876414999E-3</v>
      </c>
      <c r="I26">
        <v>4.0811003422321999E-3</v>
      </c>
      <c r="J26">
        <v>2.7857066539775E-3</v>
      </c>
      <c r="K26">
        <v>2.4766291830374998E-3</v>
      </c>
      <c r="L26">
        <v>2.8099173553719002E-3</v>
      </c>
      <c r="M26">
        <v>5.1039999999999898E-2</v>
      </c>
      <c r="N26">
        <v>4.6079999999999899E-2</v>
      </c>
      <c r="O26">
        <v>3.9375483870967697E-2</v>
      </c>
      <c r="P26">
        <v>2.54943299239444E-2</v>
      </c>
      <c r="Q26">
        <v>1.9682725275481198E-2</v>
      </c>
      <c r="R26">
        <v>1.68755723517044E-2</v>
      </c>
      <c r="S26">
        <v>1.5403987165464299E-2</v>
      </c>
      <c r="T26">
        <v>1.38680065164017E-2</v>
      </c>
      <c r="U26">
        <v>1.11628406488644E-2</v>
      </c>
      <c r="V26">
        <v>1.0390191031025601E-2</v>
      </c>
      <c r="W26">
        <v>1.0247933884297501E-2</v>
      </c>
    </row>
    <row r="27" spans="1:23" x14ac:dyDescent="0.25">
      <c r="A27" s="1" t="s">
        <v>26</v>
      </c>
      <c r="B27">
        <v>3.1199999999999999E-3</v>
      </c>
      <c r="C27">
        <v>3.1519999999999999E-3</v>
      </c>
      <c r="D27">
        <v>2.8674838709677E-3</v>
      </c>
      <c r="E27">
        <v>2.7253113034355998E-3</v>
      </c>
      <c r="F27">
        <v>2.5784467460326999E-3</v>
      </c>
      <c r="G27">
        <v>2.6341248446857001E-3</v>
      </c>
      <c r="H27">
        <v>2.6058744546257999E-3</v>
      </c>
      <c r="I27">
        <v>2.7804272230500999E-3</v>
      </c>
      <c r="J27">
        <v>2.5600393451434E-3</v>
      </c>
      <c r="K27">
        <v>2.5920606963825998E-3</v>
      </c>
      <c r="L27">
        <v>2.7603305785123002E-3</v>
      </c>
      <c r="M27">
        <v>9.3439999999999999E-3</v>
      </c>
      <c r="N27">
        <v>9.4079999999999997E-3</v>
      </c>
      <c r="O27">
        <v>8.8270967741935005E-3</v>
      </c>
      <c r="P27">
        <v>7.9584044059795005E-3</v>
      </c>
      <c r="Q27">
        <v>7.8783483079886002E-3</v>
      </c>
      <c r="R27">
        <v>7.40462094732E-3</v>
      </c>
      <c r="S27">
        <v>7.4760729317087998E-3</v>
      </c>
      <c r="T27">
        <v>7.1061316520222998E-3</v>
      </c>
      <c r="U27">
        <v>6.9278591593664998E-3</v>
      </c>
      <c r="V27">
        <v>6.9139682969786998E-3</v>
      </c>
      <c r="W27">
        <v>6.8264462809917003E-3</v>
      </c>
    </row>
    <row r="28" spans="1:23" x14ac:dyDescent="0.25">
      <c r="A28" s="1" t="s">
        <v>27</v>
      </c>
      <c r="B28">
        <v>2.5466666666666599E-2</v>
      </c>
      <c r="C28">
        <v>2.9599999999999901E-2</v>
      </c>
      <c r="D28">
        <v>2.1828571428571399E-2</v>
      </c>
      <c r="E28">
        <v>1.8961517615176102E-2</v>
      </c>
      <c r="F28">
        <v>1.1558924817169899E-2</v>
      </c>
      <c r="G28">
        <v>1.0435180766403099E-2</v>
      </c>
      <c r="H28">
        <v>8.9159836524527001E-3</v>
      </c>
      <c r="I28">
        <v>4.4948687191789004E-3</v>
      </c>
      <c r="J28">
        <v>7.0729467625253997E-3</v>
      </c>
      <c r="K28">
        <v>4.9586776859503997E-3</v>
      </c>
      <c r="L28">
        <v>7.0247933884297004E-3</v>
      </c>
      <c r="M28">
        <v>0.1588</v>
      </c>
      <c r="N28">
        <v>0.150106666666666</v>
      </c>
      <c r="O28">
        <v>0.101079784946236</v>
      </c>
      <c r="P28">
        <v>6.4011758020805998E-2</v>
      </c>
      <c r="Q28">
        <v>5.0681083924853002E-2</v>
      </c>
      <c r="R28">
        <v>4.8556025618426403E-2</v>
      </c>
      <c r="S28">
        <v>4.1529265245233399E-2</v>
      </c>
      <c r="T28">
        <v>3.7523649860533199E-2</v>
      </c>
      <c r="U28">
        <v>3.4341892260542899E-2</v>
      </c>
      <c r="V28">
        <v>2.86851375152418E-2</v>
      </c>
      <c r="W28">
        <v>2.38292011019283E-2</v>
      </c>
    </row>
    <row r="29" spans="1:23" x14ac:dyDescent="0.25">
      <c r="A29" s="1" t="s">
        <v>28</v>
      </c>
      <c r="B29">
        <v>4.1866666666666601E-2</v>
      </c>
      <c r="C29">
        <v>4.2000000000000003E-2</v>
      </c>
      <c r="D29">
        <v>2.9295238095237999E-2</v>
      </c>
      <c r="E29">
        <v>2.3136043360433602E-2</v>
      </c>
      <c r="F29">
        <v>1.50646167339515E-2</v>
      </c>
      <c r="G29">
        <v>1.58246378867807E-2</v>
      </c>
      <c r="H29">
        <v>1.8386520506581499E-2</v>
      </c>
      <c r="I29">
        <v>1.31669554400462E-2</v>
      </c>
      <c r="J29">
        <v>1.3075210687075E-2</v>
      </c>
      <c r="K29">
        <v>9.6350991283927004E-3</v>
      </c>
      <c r="L29">
        <v>1.08815426997245E-2</v>
      </c>
      <c r="M29">
        <v>0.25831999999999999</v>
      </c>
      <c r="N29">
        <v>0.23085333333333299</v>
      </c>
      <c r="O29">
        <v>0.186683225806451</v>
      </c>
      <c r="P29">
        <v>0.12725944950232901</v>
      </c>
      <c r="Q29">
        <v>9.4770309698957E-2</v>
      </c>
      <c r="R29">
        <v>8.98743943282901E-2</v>
      </c>
      <c r="S29">
        <v>7.2701102164407699E-2</v>
      </c>
      <c r="T29">
        <v>6.2575571896389001E-2</v>
      </c>
      <c r="U29">
        <v>4.9430760032337498E-2</v>
      </c>
      <c r="V29">
        <v>4.4327939819743097E-2</v>
      </c>
      <c r="W29">
        <v>4.0456513183785903E-2</v>
      </c>
    </row>
    <row r="30" spans="1:23" x14ac:dyDescent="0.25">
      <c r="A30" s="1" t="s">
        <v>29</v>
      </c>
      <c r="B30">
        <v>4.3828571428571397E-2</v>
      </c>
      <c r="C30">
        <v>4.6533333333333302E-2</v>
      </c>
      <c r="D30">
        <v>3.6305069124423897E-2</v>
      </c>
      <c r="E30">
        <v>2.7033997727073999E-2</v>
      </c>
      <c r="F30">
        <v>1.9962889641890299E-2</v>
      </c>
      <c r="G30">
        <v>1.7179651436916198E-2</v>
      </c>
      <c r="H30">
        <v>2.31559442338766E-2</v>
      </c>
      <c r="I30">
        <v>2.1773925875012701E-2</v>
      </c>
      <c r="J30">
        <v>1.95129257755116E-2</v>
      </c>
      <c r="K30">
        <v>1.43047464209908E-2</v>
      </c>
      <c r="L30">
        <v>1.6804407713498601E-2</v>
      </c>
      <c r="M30">
        <v>0.32465904761904701</v>
      </c>
      <c r="N30">
        <v>0.29304000000000002</v>
      </c>
      <c r="O30">
        <v>0.23881861751152</v>
      </c>
      <c r="P30">
        <v>0.161370455709165</v>
      </c>
      <c r="Q30">
        <v>0.114712020428899</v>
      </c>
      <c r="R30">
        <v>0.104734150886496</v>
      </c>
      <c r="S30">
        <v>8.9396490124925995E-2</v>
      </c>
      <c r="T30">
        <v>8.1414605612562696E-2</v>
      </c>
      <c r="U30">
        <v>6.3255780988142593E-2</v>
      </c>
      <c r="V30">
        <v>5.8740621028251401E-2</v>
      </c>
      <c r="W30">
        <v>5.4230617866981502E-2</v>
      </c>
    </row>
    <row r="31" spans="1:23" x14ac:dyDescent="0.25">
      <c r="A31" s="1" t="s">
        <v>30</v>
      </c>
      <c r="B31">
        <v>0.17860761904761899</v>
      </c>
      <c r="C31">
        <v>0.18427619047619001</v>
      </c>
      <c r="D31">
        <v>0.16735625192012199</v>
      </c>
      <c r="E31">
        <v>0.15380069012026501</v>
      </c>
      <c r="F31">
        <v>0.14522835001585599</v>
      </c>
      <c r="G31">
        <v>0.146429264443736</v>
      </c>
      <c r="H31">
        <v>0.154513993956398</v>
      </c>
      <c r="I31">
        <v>0.16099219317913599</v>
      </c>
      <c r="J31">
        <v>0.151549690238033</v>
      </c>
      <c r="K31">
        <v>0.147303598041302</v>
      </c>
      <c r="L31">
        <v>0.152748917748917</v>
      </c>
      <c r="M31">
        <v>0.55851428571428496</v>
      </c>
      <c r="N31">
        <v>0.54972761904761902</v>
      </c>
      <c r="O31">
        <v>0.51984866359447002</v>
      </c>
      <c r="P31">
        <v>0.47960251270715398</v>
      </c>
      <c r="Q31">
        <v>0.470447466215766</v>
      </c>
      <c r="R31">
        <v>0.45048780385439202</v>
      </c>
      <c r="S31">
        <v>0.44465067927964502</v>
      </c>
      <c r="T31">
        <v>0.428000341907052</v>
      </c>
      <c r="U31">
        <v>0.41171617644428499</v>
      </c>
      <c r="V31">
        <v>0.407787594918742</v>
      </c>
      <c r="W31">
        <v>0.40151908697363198</v>
      </c>
    </row>
    <row r="32" spans="1:23" x14ac:dyDescent="0.25">
      <c r="A32" s="1" t="s">
        <v>31</v>
      </c>
      <c r="B32">
        <v>3.8399999999999997E-2</v>
      </c>
      <c r="C32">
        <v>4.1599999999999998E-2</v>
      </c>
      <c r="D32">
        <v>3.3599999999999998E-2</v>
      </c>
      <c r="E32">
        <v>2.4364227642276401E-2</v>
      </c>
      <c r="F32">
        <v>1.6340345582197199E-2</v>
      </c>
      <c r="G32">
        <v>1.6287463509219901E-2</v>
      </c>
      <c r="H32">
        <v>1.4781415257588399E-2</v>
      </c>
      <c r="I32">
        <v>6.5440490470478003E-3</v>
      </c>
      <c r="J32">
        <v>8.1569576026337999E-3</v>
      </c>
      <c r="K32">
        <v>6.6115702479338E-3</v>
      </c>
      <c r="L32">
        <v>9.9173553719007993E-3</v>
      </c>
      <c r="M32">
        <v>0.21759999999999999</v>
      </c>
      <c r="N32">
        <v>0.20960000000000001</v>
      </c>
      <c r="O32">
        <v>0.14246451612903199</v>
      </c>
      <c r="P32">
        <v>9.0560503540519199E-2</v>
      </c>
      <c r="Q32">
        <v>7.7046844917946805E-2</v>
      </c>
      <c r="R32">
        <v>6.8188638523085293E-2</v>
      </c>
      <c r="S32">
        <v>6.0404268044848101E-2</v>
      </c>
      <c r="T32">
        <v>5.3819574098735098E-2</v>
      </c>
      <c r="U32">
        <v>5.7487858850949897E-2</v>
      </c>
      <c r="V32">
        <v>3.7894594228424297E-2</v>
      </c>
      <c r="W32">
        <v>3.9669421487603301E-2</v>
      </c>
    </row>
    <row r="33" spans="1:23" x14ac:dyDescent="0.25">
      <c r="A33" s="1" t="s">
        <v>32</v>
      </c>
      <c r="B33">
        <v>3.9230027356000299E-2</v>
      </c>
      <c r="C33">
        <v>4.049122039967E-2</v>
      </c>
      <c r="D33">
        <v>2.9533470565546199E-2</v>
      </c>
      <c r="E33">
        <v>2.3285467569399899E-2</v>
      </c>
      <c r="F33">
        <v>1.5223699151745901E-2</v>
      </c>
      <c r="G33">
        <v>1.5336690742718401E-2</v>
      </c>
      <c r="H33">
        <v>1.6617643025382101E-2</v>
      </c>
      <c r="I33">
        <v>1.0799498990888201E-2</v>
      </c>
      <c r="J33">
        <v>1.1115308062363299E-2</v>
      </c>
      <c r="K33">
        <v>8.6347734781333004E-3</v>
      </c>
      <c r="L33">
        <v>1.0544073611637599E-2</v>
      </c>
      <c r="M33">
        <v>0.23417562061563901</v>
      </c>
      <c r="N33">
        <v>0.214459446452094</v>
      </c>
      <c r="O33">
        <v>0.164911591913601</v>
      </c>
      <c r="P33">
        <v>0.108209025287466</v>
      </c>
      <c r="Q33">
        <v>8.4284621938839593E-2</v>
      </c>
      <c r="R33">
        <v>7.8567150830720203E-2</v>
      </c>
      <c r="S33">
        <v>6.5873094749660202E-2</v>
      </c>
      <c r="T33">
        <v>5.7092279401870498E-2</v>
      </c>
      <c r="U33">
        <v>4.7628212052077103E-2</v>
      </c>
      <c r="V33">
        <v>4.06864982981592E-2</v>
      </c>
      <c r="W33">
        <v>3.6850745134046702E-2</v>
      </c>
    </row>
    <row r="34" spans="1:23" x14ac:dyDescent="0.25">
      <c r="A34" s="1" t="s">
        <v>33</v>
      </c>
      <c r="B34">
        <v>4.0066452746511001E-2</v>
      </c>
      <c r="C34">
        <v>4.2108088809184499E-2</v>
      </c>
      <c r="D34">
        <v>3.22389381439976E-2</v>
      </c>
      <c r="E34">
        <v>2.4998925271407901E-2</v>
      </c>
      <c r="F34">
        <v>1.7231430507451701E-2</v>
      </c>
      <c r="G34">
        <v>1.5807533161951399E-2</v>
      </c>
      <c r="H34">
        <v>1.8493301976489698E-2</v>
      </c>
      <c r="I34">
        <v>1.44928650798937E-2</v>
      </c>
      <c r="J34">
        <v>1.3564987577298101E-2</v>
      </c>
      <c r="K34">
        <v>1.04426942214255E-2</v>
      </c>
      <c r="L34">
        <v>1.2843598130215499E-2</v>
      </c>
      <c r="M34">
        <v>0.258261980940797</v>
      </c>
      <c r="N34">
        <v>0.236565365993815</v>
      </c>
      <c r="O34">
        <v>0.184172323156059</v>
      </c>
      <c r="P34">
        <v>0.120879107874147</v>
      </c>
      <c r="Q34">
        <v>9.1761156109801095E-2</v>
      </c>
      <c r="R34">
        <v>8.4243940450609997E-2</v>
      </c>
      <c r="S34">
        <v>7.2079080376979895E-2</v>
      </c>
      <c r="T34">
        <v>6.3884343778833605E-2</v>
      </c>
      <c r="U34">
        <v>5.2654957402451401E-2</v>
      </c>
      <c r="V34">
        <v>4.6221280526179999E-2</v>
      </c>
      <c r="W34">
        <v>4.2149890211883E-2</v>
      </c>
    </row>
    <row r="35" spans="1:23" x14ac:dyDescent="0.25">
      <c r="A35" s="1" t="s">
        <v>34</v>
      </c>
      <c r="B35">
        <v>6.9583244162268895E-2</v>
      </c>
      <c r="C35">
        <v>7.21598835923144E-2</v>
      </c>
      <c r="D35">
        <v>6.1044081386861598E-2</v>
      </c>
      <c r="E35">
        <v>5.21696703168609E-2</v>
      </c>
      <c r="F35">
        <v>4.4340726470262597E-2</v>
      </c>
      <c r="G35">
        <v>4.3945959000947298E-2</v>
      </c>
      <c r="H35">
        <v>4.5496831393881998E-2</v>
      </c>
      <c r="I35">
        <v>4.38002269106691E-2</v>
      </c>
      <c r="J35">
        <v>4.1325531614937801E-2</v>
      </c>
      <c r="K35">
        <v>3.8501125969792001E-2</v>
      </c>
      <c r="L35">
        <v>4.1537478659535998E-2</v>
      </c>
      <c r="M35">
        <v>0.31309320671865298</v>
      </c>
      <c r="N35">
        <v>0.29675114919124501</v>
      </c>
      <c r="O35">
        <v>0.247070064796684</v>
      </c>
      <c r="P35">
        <v>0.18952411091103899</v>
      </c>
      <c r="Q35">
        <v>0.16639128653561699</v>
      </c>
      <c r="R35">
        <v>0.15645198198764801</v>
      </c>
      <c r="S35">
        <v>0.14743294236898799</v>
      </c>
      <c r="T35">
        <v>0.13558582103862801</v>
      </c>
      <c r="U35">
        <v>0.123980894278515</v>
      </c>
      <c r="V35">
        <v>0.119269708491412</v>
      </c>
      <c r="W35">
        <v>0.114313928794297</v>
      </c>
    </row>
    <row r="36" spans="1:23" x14ac:dyDescent="0.25">
      <c r="A36" s="1" t="s">
        <v>35</v>
      </c>
      <c r="B36">
        <v>2.5466666666666599E-2</v>
      </c>
      <c r="C36">
        <v>2.9599999999999901E-2</v>
      </c>
      <c r="D36">
        <v>2.1828571428571399E-2</v>
      </c>
      <c r="E36">
        <v>1.8961517615176102E-2</v>
      </c>
      <c r="F36">
        <v>1.1558924817169899E-2</v>
      </c>
      <c r="G36">
        <v>1.0435180766403099E-2</v>
      </c>
      <c r="H36">
        <v>8.9159836524527001E-3</v>
      </c>
      <c r="I36">
        <v>4.4948687191789004E-3</v>
      </c>
      <c r="J36">
        <v>7.0729467625253997E-3</v>
      </c>
      <c r="K36">
        <v>4.9586776859503997E-3</v>
      </c>
      <c r="L36">
        <v>7.0247933884297004E-3</v>
      </c>
      <c r="M36">
        <v>0.1588</v>
      </c>
      <c r="N36">
        <v>0.150106666666666</v>
      </c>
      <c r="O36">
        <v>0.101079784946236</v>
      </c>
      <c r="P36">
        <v>6.4011758020805998E-2</v>
      </c>
      <c r="Q36">
        <v>5.0681083924853002E-2</v>
      </c>
      <c r="R36">
        <v>4.8556025618426403E-2</v>
      </c>
      <c r="S36">
        <v>4.1529265245233399E-2</v>
      </c>
      <c r="T36">
        <v>3.7523649860533199E-2</v>
      </c>
      <c r="U36">
        <v>3.4341892260542899E-2</v>
      </c>
      <c r="V36">
        <v>2.86851375152418E-2</v>
      </c>
      <c r="W36">
        <v>2.38292011019283E-2</v>
      </c>
    </row>
    <row r="37" spans="1:23" x14ac:dyDescent="0.25">
      <c r="A37" s="1" t="s">
        <v>36</v>
      </c>
      <c r="B37">
        <v>3.3320000000000002E-2</v>
      </c>
      <c r="C37">
        <v>3.5560000000000001E-2</v>
      </c>
      <c r="D37">
        <v>2.5321904761904698E-2</v>
      </c>
      <c r="E37">
        <v>2.10487804878048E-2</v>
      </c>
      <c r="F37">
        <v>1.3111770775560701E-2</v>
      </c>
      <c r="G37">
        <v>1.26869073159266E-2</v>
      </c>
      <c r="H37">
        <v>1.35293008600049E-2</v>
      </c>
      <c r="I37">
        <v>8.6683104535962997E-3</v>
      </c>
      <c r="J37">
        <v>9.5782109562052003E-3</v>
      </c>
      <c r="K37">
        <v>6.9591594032725997E-3</v>
      </c>
      <c r="L37">
        <v>8.8613406795224007E-3</v>
      </c>
      <c r="M37">
        <v>0.20000799999999999</v>
      </c>
      <c r="N37">
        <v>0.18346799999999999</v>
      </c>
      <c r="O37">
        <v>0.13660025806451601</v>
      </c>
      <c r="P37">
        <v>8.9212792576773697E-2</v>
      </c>
      <c r="Q37">
        <v>6.8620835418008896E-2</v>
      </c>
      <c r="R37">
        <v>6.5144991286639406E-2</v>
      </c>
      <c r="S37">
        <v>5.4176734527230597E-2</v>
      </c>
      <c r="T37">
        <v>4.7197093037375099E-2</v>
      </c>
      <c r="U37">
        <v>3.92117692605497E-2</v>
      </c>
      <c r="V37">
        <v>3.4175489190392302E-2</v>
      </c>
      <c r="W37">
        <v>2.9270628361537401E-2</v>
      </c>
    </row>
    <row r="38" spans="1:23" x14ac:dyDescent="0.25">
      <c r="A38" s="1" t="s">
        <v>37</v>
      </c>
      <c r="B38">
        <v>3.3600952380952301E-2</v>
      </c>
      <c r="C38">
        <v>3.61488888888888E-2</v>
      </c>
      <c r="D38">
        <v>2.63825001828688E-2</v>
      </c>
      <c r="E38">
        <v>2.1610905673572801E-2</v>
      </c>
      <c r="F38">
        <v>1.38224551176286E-2</v>
      </c>
      <c r="G38">
        <v>1.29127429076159E-2</v>
      </c>
      <c r="H38">
        <v>1.4243855870568801E-2</v>
      </c>
      <c r="I38">
        <v>9.8866302881969008E-3</v>
      </c>
      <c r="J38">
        <v>1.06170104654801E-2</v>
      </c>
      <c r="K38">
        <v>7.6570850080537002E-3</v>
      </c>
      <c r="L38">
        <v>9.7933884297519997E-3</v>
      </c>
      <c r="M38">
        <v>0.210824356764928</v>
      </c>
      <c r="N38">
        <v>0.19339117460317401</v>
      </c>
      <c r="O38">
        <v>0.14511370989686101</v>
      </c>
      <c r="P38">
        <v>9.5072521615692296E-2</v>
      </c>
      <c r="Q38">
        <v>7.2017347578755497E-2</v>
      </c>
      <c r="R38">
        <v>6.7799872988003496E-2</v>
      </c>
      <c r="S38">
        <v>5.6835268596367103E-2</v>
      </c>
      <c r="T38">
        <v>5.0258250379501802E-2</v>
      </c>
      <c r="U38">
        <v>4.12528408244031E-2</v>
      </c>
      <c r="V38">
        <v>3.64513123212825E-2</v>
      </c>
      <c r="W38">
        <v>3.1383477633477597E-2</v>
      </c>
    </row>
    <row r="39" spans="1:23" x14ac:dyDescent="0.25">
      <c r="A39" s="1" t="s">
        <v>38</v>
      </c>
      <c r="B39">
        <v>3.7726254234276897E-2</v>
      </c>
      <c r="C39">
        <v>4.0314715841238302E-2</v>
      </c>
      <c r="D39">
        <v>3.0574909398487098E-2</v>
      </c>
      <c r="E39">
        <v>2.50690749734905E-2</v>
      </c>
      <c r="F39">
        <v>1.75155356668832E-2</v>
      </c>
      <c r="G39">
        <v>1.6700699531652801E-2</v>
      </c>
      <c r="H39">
        <v>1.7525225654446301E-2</v>
      </c>
      <c r="I39">
        <v>1.3646702600100299E-2</v>
      </c>
      <c r="J39">
        <v>1.41664711542156E-2</v>
      </c>
      <c r="K39">
        <v>1.11485360129674E-2</v>
      </c>
      <c r="L39">
        <v>1.33005778015671E-2</v>
      </c>
      <c r="M39">
        <v>0.221453023013575</v>
      </c>
      <c r="N39">
        <v>0.204721062024841</v>
      </c>
      <c r="O39">
        <v>0.15613009375832501</v>
      </c>
      <c r="P39">
        <v>0.105546958268058</v>
      </c>
      <c r="Q39">
        <v>8.2800155352495505E-2</v>
      </c>
      <c r="R39">
        <v>7.8058714417124503E-2</v>
      </c>
      <c r="S39">
        <v>6.7975766575168795E-2</v>
      </c>
      <c r="T39">
        <v>6.0089521427209198E-2</v>
      </c>
      <c r="U39">
        <v>5.0640289724520102E-2</v>
      </c>
      <c r="V39">
        <v>4.6710839512868897E-2</v>
      </c>
      <c r="W39">
        <v>4.1198389629366103E-2</v>
      </c>
    </row>
    <row r="40" spans="1:23" x14ac:dyDescent="0.25">
      <c r="A40" s="1" t="s">
        <v>39</v>
      </c>
      <c r="B40">
        <v>3.8399999999999997E-2</v>
      </c>
      <c r="C40">
        <v>4.1599999999999998E-2</v>
      </c>
      <c r="D40">
        <v>3.3599999999999998E-2</v>
      </c>
      <c r="E40">
        <v>2.4364227642276401E-2</v>
      </c>
      <c r="F40">
        <v>1.6340345582197199E-2</v>
      </c>
      <c r="G40">
        <v>1.6287463509219901E-2</v>
      </c>
      <c r="H40">
        <v>1.4781415257588399E-2</v>
      </c>
      <c r="I40">
        <v>6.5440490470478003E-3</v>
      </c>
      <c r="J40">
        <v>8.1569576026337999E-3</v>
      </c>
      <c r="K40">
        <v>6.6115702479338E-3</v>
      </c>
      <c r="L40">
        <v>9.9173553719007993E-3</v>
      </c>
      <c r="M40">
        <v>0.21759999999999999</v>
      </c>
      <c r="N40">
        <v>0.20960000000000001</v>
      </c>
      <c r="O40">
        <v>0.14246451612903199</v>
      </c>
      <c r="P40">
        <v>9.0560503540519199E-2</v>
      </c>
      <c r="Q40">
        <v>7.7046844917946805E-2</v>
      </c>
      <c r="R40">
        <v>6.8188638523085293E-2</v>
      </c>
      <c r="S40">
        <v>6.0404268044848101E-2</v>
      </c>
      <c r="T40">
        <v>5.3819574098735098E-2</v>
      </c>
      <c r="U40">
        <v>5.7487858850949897E-2</v>
      </c>
      <c r="V40">
        <v>3.7894594228424297E-2</v>
      </c>
      <c r="W40">
        <v>3.9669421487603301E-2</v>
      </c>
    </row>
    <row r="41" spans="1:23" x14ac:dyDescent="0.25">
      <c r="A41" s="1" t="s">
        <v>40</v>
      </c>
      <c r="B41">
        <v>6.08E-2</v>
      </c>
      <c r="C41">
        <v>5.9200000000000003E-2</v>
      </c>
      <c r="D41">
        <v>4.6399999999999997E-2</v>
      </c>
      <c r="E41">
        <v>3.2468292682926801E-2</v>
      </c>
      <c r="F41">
        <v>2.4444625590623902E-2</v>
      </c>
      <c r="G41">
        <v>2.5977995898414801E-2</v>
      </c>
      <c r="H41">
        <v>2.9603695711797901E-2</v>
      </c>
      <c r="I41">
        <v>1.9552179128348599E-2</v>
      </c>
      <c r="J41">
        <v>1.79801357693837E-2</v>
      </c>
      <c r="K41">
        <v>1.65153773201463E-2</v>
      </c>
      <c r="L41">
        <v>1.8181818181818101E-2</v>
      </c>
      <c r="M41">
        <v>0.37280000000000002</v>
      </c>
      <c r="N41">
        <v>0.34239999999999998</v>
      </c>
      <c r="O41">
        <v>0.28492903225806399</v>
      </c>
      <c r="P41">
        <v>0.18572766850249101</v>
      </c>
      <c r="Q41">
        <v>0.149892939168418</v>
      </c>
      <c r="R41">
        <v>0.13462099031355201</v>
      </c>
      <c r="S41">
        <v>0.1162927666399</v>
      </c>
      <c r="T41">
        <v>0.10114797056384001</v>
      </c>
      <c r="U41">
        <v>8.3718468535450799E-2</v>
      </c>
      <c r="V41">
        <v>7.2551144831323605E-2</v>
      </c>
      <c r="W41">
        <v>7.1074380165289205E-2</v>
      </c>
    </row>
    <row r="42" spans="1:23" x14ac:dyDescent="0.25">
      <c r="A42" s="1" t="s">
        <v>41</v>
      </c>
      <c r="B42">
        <v>6.7199999999999996E-2</v>
      </c>
      <c r="C42">
        <v>6.7199999999999996E-2</v>
      </c>
      <c r="D42">
        <v>5.9225806451612899E-2</v>
      </c>
      <c r="E42">
        <v>4.2145921846315201E-2</v>
      </c>
      <c r="F42">
        <v>3.5735792564694502E-2</v>
      </c>
      <c r="G42">
        <v>2.9230028418739999E-2</v>
      </c>
      <c r="H42">
        <v>3.9413545876415199E-2</v>
      </c>
      <c r="I42">
        <v>4.0811003422322502E-2</v>
      </c>
      <c r="J42">
        <v>2.78570665397752E-2</v>
      </c>
      <c r="K42">
        <v>2.4766291830375198E-2</v>
      </c>
      <c r="L42">
        <v>2.8099173553718999E-2</v>
      </c>
      <c r="M42">
        <v>0.45440000000000003</v>
      </c>
      <c r="N42">
        <v>0.41439999999999999</v>
      </c>
      <c r="O42">
        <v>0.35214193548387002</v>
      </c>
      <c r="P42">
        <v>0.22433558877524201</v>
      </c>
      <c r="Q42">
        <v>0.175871569651709</v>
      </c>
      <c r="R42">
        <v>0.15088201278628299</v>
      </c>
      <c r="S42">
        <v>0.13767242414329001</v>
      </c>
      <c r="T42">
        <v>0.124019262818288</v>
      </c>
      <c r="U42">
        <v>0.105043712542531</v>
      </c>
      <c r="V42">
        <v>9.7317436661698897E-2</v>
      </c>
      <c r="W42">
        <v>9.4214876033057796E-2</v>
      </c>
    </row>
    <row r="43" spans="1:23" x14ac:dyDescent="0.25">
      <c r="A43" s="1" t="s">
        <v>42</v>
      </c>
      <c r="B43">
        <v>0.2752</v>
      </c>
      <c r="C43">
        <v>0.27839999999999998</v>
      </c>
      <c r="D43">
        <v>0.254748387096774</v>
      </c>
      <c r="E43">
        <v>0.24163682140047199</v>
      </c>
      <c r="F43">
        <v>0.225335328234297</v>
      </c>
      <c r="G43">
        <v>0.23578224624128799</v>
      </c>
      <c r="H43">
        <v>0.23927508886252599</v>
      </c>
      <c r="I43">
        <v>0.255184978350257</v>
      </c>
      <c r="J43">
        <v>0.22653484060921</v>
      </c>
      <c r="K43">
        <v>0.236092670369868</v>
      </c>
      <c r="L43">
        <v>0.246280991735537</v>
      </c>
      <c r="M43">
        <v>0.71679999999999899</v>
      </c>
      <c r="N43">
        <v>0.70879999999999899</v>
      </c>
      <c r="O43">
        <v>0.66965161290322495</v>
      </c>
      <c r="P43">
        <v>0.63409923944400703</v>
      </c>
      <c r="Q43">
        <v>0.61485147532384798</v>
      </c>
      <c r="R43">
        <v>0.59587283366223398</v>
      </c>
      <c r="S43">
        <v>0.586916087559466</v>
      </c>
      <c r="T43">
        <v>0.57991547182779701</v>
      </c>
      <c r="U43">
        <v>0.55813894827743804</v>
      </c>
      <c r="V43">
        <v>0.54617260533803003</v>
      </c>
      <c r="W43">
        <v>0.54380165289256099</v>
      </c>
    </row>
    <row r="45" spans="1:23" x14ac:dyDescent="0.25">
      <c r="A45" s="1" t="s">
        <v>0</v>
      </c>
      <c r="B45" t="s">
        <v>65</v>
      </c>
      <c r="C45" t="s">
        <v>66</v>
      </c>
      <c r="D45" t="s">
        <v>67</v>
      </c>
      <c r="E45" t="s">
        <v>68</v>
      </c>
      <c r="F45" t="s">
        <v>69</v>
      </c>
      <c r="G45" t="s">
        <v>70</v>
      </c>
      <c r="H45" t="s">
        <v>71</v>
      </c>
      <c r="I45" t="s">
        <v>72</v>
      </c>
      <c r="J45" t="s">
        <v>73</v>
      </c>
      <c r="K45" t="s">
        <v>74</v>
      </c>
      <c r="L45" t="s">
        <v>75</v>
      </c>
      <c r="M45" s="1" t="s">
        <v>76</v>
      </c>
      <c r="N45" s="1" t="s">
        <v>77</v>
      </c>
      <c r="O45" s="1" t="s">
        <v>78</v>
      </c>
      <c r="P45" s="1" t="s">
        <v>79</v>
      </c>
      <c r="Q45" s="1" t="s">
        <v>80</v>
      </c>
      <c r="R45" s="1" t="s">
        <v>81</v>
      </c>
      <c r="S45" s="1" t="s">
        <v>82</v>
      </c>
      <c r="T45" s="1" t="s">
        <v>83</v>
      </c>
      <c r="U45" s="1" t="s">
        <v>84</v>
      </c>
      <c r="V45" s="1" t="s">
        <v>85</v>
      </c>
      <c r="W45" s="1" t="s">
        <v>86</v>
      </c>
    </row>
    <row r="46" spans="1:23" x14ac:dyDescent="0.25">
      <c r="A46" s="1" t="s">
        <v>23</v>
      </c>
      <c r="B46">
        <v>0.21759999999999999</v>
      </c>
      <c r="C46">
        <v>0.21440000000000001</v>
      </c>
      <c r="D46">
        <v>0.19519999999999901</v>
      </c>
      <c r="E46">
        <v>0.192</v>
      </c>
      <c r="F46">
        <v>0.19039999999999899</v>
      </c>
      <c r="G46">
        <v>0.17119999999999899</v>
      </c>
      <c r="H46">
        <v>0.17119999999999999</v>
      </c>
      <c r="I46">
        <v>0.16159999999999999</v>
      </c>
      <c r="J46">
        <v>0.15679999999999999</v>
      </c>
      <c r="K46">
        <v>0.13919999999999999</v>
      </c>
      <c r="L46">
        <v>0.13439999999999999</v>
      </c>
      <c r="M46">
        <v>0.20799999999999999</v>
      </c>
      <c r="N46">
        <v>0.19040000000000001</v>
      </c>
      <c r="O46">
        <v>0.18240000000000001</v>
      </c>
      <c r="P46">
        <v>0.184</v>
      </c>
      <c r="Q46">
        <v>0.15840000000000001</v>
      </c>
      <c r="R46">
        <v>0.15359999999999999</v>
      </c>
      <c r="S46">
        <v>0.132799999999999</v>
      </c>
      <c r="T46">
        <v>0.13919999999999999</v>
      </c>
      <c r="U46">
        <v>0.116799999999999</v>
      </c>
      <c r="V46">
        <v>0.1056</v>
      </c>
      <c r="W46">
        <v>9.9199999999999997E-2</v>
      </c>
    </row>
    <row r="47" spans="1:23" x14ac:dyDescent="0.25">
      <c r="A47" s="1" t="s">
        <v>24</v>
      </c>
      <c r="B47">
        <v>0.105919999999999</v>
      </c>
      <c r="C47">
        <v>0.104959999999999</v>
      </c>
      <c r="D47">
        <v>0.100799999999999</v>
      </c>
      <c r="E47">
        <v>0.101759999999999</v>
      </c>
      <c r="F47">
        <v>0.10239999999999901</v>
      </c>
      <c r="G47">
        <v>9.6639999999999907E-2</v>
      </c>
      <c r="H47">
        <v>9.40799999999999E-2</v>
      </c>
      <c r="I47">
        <v>9.2799999999999896E-2</v>
      </c>
      <c r="J47">
        <v>8.9599999999999902E-2</v>
      </c>
      <c r="K47">
        <v>8.9919999999999903E-2</v>
      </c>
      <c r="L47">
        <v>8.7359999999999896E-2</v>
      </c>
      <c r="M47">
        <v>0.106239999999999</v>
      </c>
      <c r="N47">
        <v>0.100799999999999</v>
      </c>
      <c r="O47">
        <v>9.7279999999999894E-2</v>
      </c>
      <c r="P47">
        <v>9.5999999999999905E-2</v>
      </c>
      <c r="Q47">
        <v>9.3759999999999899E-2</v>
      </c>
      <c r="R47">
        <v>8.8639999999999899E-2</v>
      </c>
      <c r="S47">
        <v>8.4799999999999903E-2</v>
      </c>
      <c r="T47">
        <v>7.8399999999999997E-2</v>
      </c>
      <c r="U47">
        <v>7.4560000000000001E-2</v>
      </c>
      <c r="V47">
        <v>7.3599999999999999E-2</v>
      </c>
      <c r="W47">
        <v>7.0080000000000003E-2</v>
      </c>
    </row>
    <row r="48" spans="1:23" x14ac:dyDescent="0.25">
      <c r="A48" s="1" t="s">
        <v>25</v>
      </c>
      <c r="B48">
        <v>6.5599999999999895E-2</v>
      </c>
      <c r="C48">
        <v>6.4959999999999907E-2</v>
      </c>
      <c r="D48">
        <v>6.23999999999999E-2</v>
      </c>
      <c r="E48">
        <v>6.2719999999999901E-2</v>
      </c>
      <c r="F48">
        <v>6.1439999999999897E-2</v>
      </c>
      <c r="G48">
        <v>5.9199999999999899E-2</v>
      </c>
      <c r="H48">
        <v>5.7599999999999901E-2</v>
      </c>
      <c r="I48">
        <v>5.6799999999999899E-2</v>
      </c>
      <c r="J48">
        <v>5.4879999999999901E-2</v>
      </c>
      <c r="K48">
        <v>5.4079999999999899E-2</v>
      </c>
      <c r="L48">
        <v>5.3119999999999903E-2</v>
      </c>
      <c r="M48">
        <v>6.51199999999999E-2</v>
      </c>
      <c r="N48">
        <v>6.1919999999999899E-2</v>
      </c>
      <c r="O48">
        <v>6.0319999999999901E-2</v>
      </c>
      <c r="P48">
        <v>5.96799999999999E-2</v>
      </c>
      <c r="Q48">
        <v>5.6639999999999899E-2</v>
      </c>
      <c r="R48">
        <v>5.45599999999999E-2</v>
      </c>
      <c r="S48">
        <v>5.2319999999999901E-2</v>
      </c>
      <c r="T48">
        <v>4.8959999999999899E-2</v>
      </c>
      <c r="U48">
        <v>4.6239999999999899E-2</v>
      </c>
      <c r="V48">
        <v>4.5919999999999898E-2</v>
      </c>
      <c r="W48">
        <v>4.39999999999999E-2</v>
      </c>
    </row>
    <row r="49" spans="1:23" x14ac:dyDescent="0.25">
      <c r="A49" s="1" t="s">
        <v>26</v>
      </c>
      <c r="B49">
        <v>1.0048E-2</v>
      </c>
      <c r="C49">
        <v>1.0031999999999999E-2</v>
      </c>
      <c r="D49">
        <v>0.01</v>
      </c>
      <c r="E49">
        <v>1.0016000000000001E-2</v>
      </c>
      <c r="F49">
        <v>1.0016000000000001E-2</v>
      </c>
      <c r="G49">
        <v>0.01</v>
      </c>
      <c r="H49">
        <v>9.9039999999999996E-3</v>
      </c>
      <c r="I49">
        <v>9.9360000000000004E-3</v>
      </c>
      <c r="J49">
        <v>9.92E-3</v>
      </c>
      <c r="K49">
        <v>9.8879999999999992E-3</v>
      </c>
      <c r="L49">
        <v>9.8720000000000006E-3</v>
      </c>
      <c r="M49">
        <v>9.4400000000000005E-3</v>
      </c>
      <c r="N49">
        <v>9.4240000000000001E-3</v>
      </c>
      <c r="O49">
        <v>9.3760000000000007E-3</v>
      </c>
      <c r="P49">
        <v>9.2800000000000001E-3</v>
      </c>
      <c r="Q49">
        <v>9.3600000000000003E-3</v>
      </c>
      <c r="R49">
        <v>9.3439999999999999E-3</v>
      </c>
      <c r="S49">
        <v>9.3439999999999999E-3</v>
      </c>
      <c r="T49">
        <v>9.1839999999999995E-3</v>
      </c>
      <c r="U49">
        <v>9.1839999999999995E-3</v>
      </c>
      <c r="V49">
        <v>9.1839999999999995E-3</v>
      </c>
      <c r="W49">
        <v>9.1680000000000008E-3</v>
      </c>
    </row>
    <row r="50" spans="1:23" x14ac:dyDescent="0.25">
      <c r="A50" s="1" t="s">
        <v>27</v>
      </c>
      <c r="B50">
        <v>0.150666666666666</v>
      </c>
      <c r="C50">
        <v>0.14826666666666599</v>
      </c>
      <c r="D50">
        <v>0.13466666666666599</v>
      </c>
      <c r="E50">
        <v>0.135866666666666</v>
      </c>
      <c r="F50">
        <v>0.13159999999999999</v>
      </c>
      <c r="G50">
        <v>0.11826666666666601</v>
      </c>
      <c r="H50">
        <v>0.116266666666666</v>
      </c>
      <c r="I50">
        <v>0.116399999999999</v>
      </c>
      <c r="J50">
        <v>0.10693333333333301</v>
      </c>
      <c r="K50">
        <v>9.4E-2</v>
      </c>
      <c r="L50">
        <v>9.1466666666666599E-2</v>
      </c>
      <c r="M50">
        <v>0.1484</v>
      </c>
      <c r="N50">
        <v>0.136133333333333</v>
      </c>
      <c r="O50">
        <v>0.13293333333333299</v>
      </c>
      <c r="P50">
        <v>0.12933333333333299</v>
      </c>
      <c r="Q50">
        <v>0.11119999999999999</v>
      </c>
      <c r="R50">
        <v>0.110133333333333</v>
      </c>
      <c r="S50">
        <v>9.1466666666666599E-2</v>
      </c>
      <c r="T50">
        <v>9.9333333333333301E-2</v>
      </c>
      <c r="U50">
        <v>8.1733333333333297E-2</v>
      </c>
      <c r="V50">
        <v>7.3200000000000001E-2</v>
      </c>
      <c r="W50">
        <v>6.8400000000000002E-2</v>
      </c>
    </row>
    <row r="51" spans="1:23" x14ac:dyDescent="0.25">
      <c r="A51" s="1" t="s">
        <v>28</v>
      </c>
      <c r="B51">
        <v>0.35346666666666599</v>
      </c>
      <c r="C51">
        <v>0.350266666666666</v>
      </c>
      <c r="D51">
        <v>0.33999999999999903</v>
      </c>
      <c r="E51">
        <v>0.34386666666666599</v>
      </c>
      <c r="F51">
        <v>0.33933333333333299</v>
      </c>
      <c r="G51">
        <v>0.32013333333333299</v>
      </c>
      <c r="H51">
        <v>0.31586666666666602</v>
      </c>
      <c r="I51">
        <v>0.311466666666666</v>
      </c>
      <c r="J51">
        <v>0.29773333333333302</v>
      </c>
      <c r="K51">
        <v>0.29653333333333298</v>
      </c>
      <c r="L51">
        <v>0.28920000000000001</v>
      </c>
      <c r="M51">
        <v>0.35306666666666597</v>
      </c>
      <c r="N51">
        <v>0.33586666666666598</v>
      </c>
      <c r="O51">
        <v>0.32773333333333299</v>
      </c>
      <c r="P51">
        <v>0.32026666666666598</v>
      </c>
      <c r="Q51">
        <v>0.31373333333333298</v>
      </c>
      <c r="R51">
        <v>0.29320000000000002</v>
      </c>
      <c r="S51">
        <v>0.27879999999999999</v>
      </c>
      <c r="T51">
        <v>0.25559999999999999</v>
      </c>
      <c r="U51">
        <v>0.24906666666666599</v>
      </c>
      <c r="V51">
        <v>0.24666666666666601</v>
      </c>
      <c r="W51">
        <v>0.234133333333333</v>
      </c>
    </row>
    <row r="52" spans="1:23" x14ac:dyDescent="0.25">
      <c r="A52" s="1" t="s">
        <v>29</v>
      </c>
      <c r="B52">
        <v>0.424933333333333</v>
      </c>
      <c r="C52">
        <v>0.4204</v>
      </c>
      <c r="D52">
        <v>0.405733333333333</v>
      </c>
      <c r="E52">
        <v>0.41162666666666597</v>
      </c>
      <c r="F52">
        <v>0.398293333333333</v>
      </c>
      <c r="G52">
        <v>0.38610666666666599</v>
      </c>
      <c r="H52">
        <v>0.37759999999999999</v>
      </c>
      <c r="I52">
        <v>0.37210666666666598</v>
      </c>
      <c r="J52">
        <v>0.35746666666666599</v>
      </c>
      <c r="K52">
        <v>0.35013333333333302</v>
      </c>
      <c r="L52">
        <v>0.34560000000000002</v>
      </c>
      <c r="M52">
        <v>0.43034666666666599</v>
      </c>
      <c r="N52">
        <v>0.40994666666666602</v>
      </c>
      <c r="O52">
        <v>0.403013333333333</v>
      </c>
      <c r="P52">
        <v>0.39541333333333301</v>
      </c>
      <c r="Q52">
        <v>0.37746666666666601</v>
      </c>
      <c r="R52">
        <v>0.359333333333333</v>
      </c>
      <c r="S52">
        <v>0.34133333333333299</v>
      </c>
      <c r="T52">
        <v>0.3196</v>
      </c>
      <c r="U52">
        <v>0.306373333333333</v>
      </c>
      <c r="V52">
        <v>0.30466666666666598</v>
      </c>
      <c r="W52">
        <v>0.28973333333333301</v>
      </c>
    </row>
    <row r="53" spans="1:23" x14ac:dyDescent="0.25">
      <c r="A53" s="1" t="s">
        <v>30</v>
      </c>
      <c r="B53">
        <v>0.59060952380952303</v>
      </c>
      <c r="C53">
        <v>0.59020952380952296</v>
      </c>
      <c r="D53">
        <v>0.58807619047618997</v>
      </c>
      <c r="E53">
        <v>0.58660952380952303</v>
      </c>
      <c r="F53">
        <v>0.58660952380952303</v>
      </c>
      <c r="G53">
        <v>0.58684952380952304</v>
      </c>
      <c r="H53">
        <v>0.58327619047618995</v>
      </c>
      <c r="I53">
        <v>0.58460952380952302</v>
      </c>
      <c r="J53">
        <v>0.58300952380952298</v>
      </c>
      <c r="K53">
        <v>0.58074285714285701</v>
      </c>
      <c r="L53">
        <v>0.58034285714285705</v>
      </c>
      <c r="M53">
        <v>0.57096380952380898</v>
      </c>
      <c r="N53">
        <v>0.56995047619047601</v>
      </c>
      <c r="O53">
        <v>0.56696380952380898</v>
      </c>
      <c r="P53">
        <v>0.56193523809523804</v>
      </c>
      <c r="Q53">
        <v>0.56608380952380899</v>
      </c>
      <c r="R53">
        <v>0.565950476190476</v>
      </c>
      <c r="S53">
        <v>0.56465523809523799</v>
      </c>
      <c r="T53">
        <v>0.55780190476190405</v>
      </c>
      <c r="U53">
        <v>0.55750857142857102</v>
      </c>
      <c r="V53">
        <v>0.556708571428571</v>
      </c>
      <c r="W53">
        <v>0.55590857142857097</v>
      </c>
    </row>
    <row r="54" spans="1:23" x14ac:dyDescent="0.25">
      <c r="A54" s="1" t="s">
        <v>31</v>
      </c>
      <c r="B54">
        <v>0.21759999999999999</v>
      </c>
      <c r="C54">
        <v>0.21440000000000001</v>
      </c>
      <c r="D54">
        <v>0.19519999999999901</v>
      </c>
      <c r="E54">
        <v>0.192</v>
      </c>
      <c r="F54">
        <v>0.19039999999999899</v>
      </c>
      <c r="G54">
        <v>0.17119999999999899</v>
      </c>
      <c r="H54">
        <v>0.17119999999999999</v>
      </c>
      <c r="I54">
        <v>0.16159999999999999</v>
      </c>
      <c r="J54">
        <v>0.15679999999999999</v>
      </c>
      <c r="K54">
        <v>0.13919999999999999</v>
      </c>
      <c r="L54">
        <v>0.13439999999999999</v>
      </c>
      <c r="M54">
        <v>0.20799999999999999</v>
      </c>
      <c r="N54">
        <v>0.19040000000000001</v>
      </c>
      <c r="O54">
        <v>0.18240000000000001</v>
      </c>
      <c r="P54">
        <v>0.184</v>
      </c>
      <c r="Q54">
        <v>0.15840000000000001</v>
      </c>
      <c r="R54">
        <v>0.15359999999999999</v>
      </c>
      <c r="S54">
        <v>0.132799999999999</v>
      </c>
      <c r="T54">
        <v>0.13919999999999999</v>
      </c>
      <c r="U54">
        <v>0.116799999999999</v>
      </c>
      <c r="V54">
        <v>0.1056</v>
      </c>
      <c r="W54">
        <v>9.9199999999999997E-2</v>
      </c>
    </row>
    <row r="55" spans="1:23" x14ac:dyDescent="0.25">
      <c r="A55" s="1" t="s">
        <v>32</v>
      </c>
      <c r="B55">
        <v>0.28403081952027698</v>
      </c>
      <c r="C55">
        <v>0.280984729683045</v>
      </c>
      <c r="D55">
        <v>0.26713453004905102</v>
      </c>
      <c r="E55">
        <v>0.269090841723999</v>
      </c>
      <c r="F55">
        <v>0.26500160590698602</v>
      </c>
      <c r="G55">
        <v>0.24675329122951101</v>
      </c>
      <c r="H55">
        <v>0.24280872991969199</v>
      </c>
      <c r="I55">
        <v>0.23779758007756999</v>
      </c>
      <c r="J55">
        <v>0.22806874540362501</v>
      </c>
      <c r="K55">
        <v>0.22067960269106501</v>
      </c>
      <c r="L55">
        <v>0.214554066144098</v>
      </c>
      <c r="M55">
        <v>0.28549995777621701</v>
      </c>
      <c r="N55">
        <v>0.26873771122622703</v>
      </c>
      <c r="O55">
        <v>0.26222865611880702</v>
      </c>
      <c r="P55">
        <v>0.25728317977460002</v>
      </c>
      <c r="Q55">
        <v>0.24223131670725101</v>
      </c>
      <c r="R55">
        <v>0.23043523628753201</v>
      </c>
      <c r="S55">
        <v>0.211797669195501</v>
      </c>
      <c r="T55">
        <v>0.20303760740975399</v>
      </c>
      <c r="U55">
        <v>0.18951463022180601</v>
      </c>
      <c r="V55">
        <v>0.18287166733577001</v>
      </c>
      <c r="W55">
        <v>0.173286344789191</v>
      </c>
    </row>
    <row r="56" spans="1:23" x14ac:dyDescent="0.25">
      <c r="A56" s="1" t="s">
        <v>33</v>
      </c>
      <c r="B56">
        <v>0.31044590551476098</v>
      </c>
      <c r="C56">
        <v>0.306978526963883</v>
      </c>
      <c r="D56">
        <v>0.29176368803604802</v>
      </c>
      <c r="E56">
        <v>0.29411429633756703</v>
      </c>
      <c r="F56">
        <v>0.28661489877276503</v>
      </c>
      <c r="G56">
        <v>0.27072048107271002</v>
      </c>
      <c r="H56">
        <v>0.26552054324344898</v>
      </c>
      <c r="I56">
        <v>0.26010564968357303</v>
      </c>
      <c r="J56">
        <v>0.25010339739489501</v>
      </c>
      <c r="K56">
        <v>0.240535990646949</v>
      </c>
      <c r="L56">
        <v>0.235258632500534</v>
      </c>
      <c r="M56">
        <v>0.31276987321078398</v>
      </c>
      <c r="N56">
        <v>0.29494212745600101</v>
      </c>
      <c r="O56">
        <v>0.28894783343569502</v>
      </c>
      <c r="P56">
        <v>0.284147429653062</v>
      </c>
      <c r="Q56">
        <v>0.26428885591346701</v>
      </c>
      <c r="R56">
        <v>0.25396204107985898</v>
      </c>
      <c r="S56">
        <v>0.233786695750694</v>
      </c>
      <c r="T56">
        <v>0.225710929932046</v>
      </c>
      <c r="U56">
        <v>0.20980911819686901</v>
      </c>
      <c r="V56">
        <v>0.20354143663414001</v>
      </c>
      <c r="W56">
        <v>0.19321679288226201</v>
      </c>
    </row>
    <row r="57" spans="1:23" x14ac:dyDescent="0.25">
      <c r="A57" s="1" t="s">
        <v>34</v>
      </c>
      <c r="B57">
        <v>0.35280120840046097</v>
      </c>
      <c r="C57">
        <v>0.34980526449350502</v>
      </c>
      <c r="D57">
        <v>0.33710517296857501</v>
      </c>
      <c r="E57">
        <v>0.33823569828863698</v>
      </c>
      <c r="F57">
        <v>0.33248559758483998</v>
      </c>
      <c r="G57">
        <v>0.32019340388947598</v>
      </c>
      <c r="H57">
        <v>0.314796866367686</v>
      </c>
      <c r="I57">
        <v>0.311072484373425</v>
      </c>
      <c r="J57">
        <v>0.30331657189405098</v>
      </c>
      <c r="K57">
        <v>0.29482023048637301</v>
      </c>
      <c r="L57">
        <v>0.290353342597923</v>
      </c>
      <c r="M57">
        <v>0.34962201509812102</v>
      </c>
      <c r="N57">
        <v>0.33613268894565601</v>
      </c>
      <c r="O57">
        <v>0.33071970464707601</v>
      </c>
      <c r="P57">
        <v>0.32612380674087199</v>
      </c>
      <c r="Q57">
        <v>0.31127826762992999</v>
      </c>
      <c r="R57">
        <v>0.30532216315382799</v>
      </c>
      <c r="S57">
        <v>0.28827056296973602</v>
      </c>
      <c r="T57">
        <v>0.28364977966635802</v>
      </c>
      <c r="U57">
        <v>0.27028619680911797</v>
      </c>
      <c r="V57">
        <v>0.264033785977069</v>
      </c>
      <c r="W57">
        <v>0.25649924078645098</v>
      </c>
    </row>
    <row r="58" spans="1:23" x14ac:dyDescent="0.25">
      <c r="A58" s="1" t="s">
        <v>35</v>
      </c>
      <c r="B58">
        <v>0.150666666666666</v>
      </c>
      <c r="C58">
        <v>0.14826666666666599</v>
      </c>
      <c r="D58">
        <v>0.13466666666666599</v>
      </c>
      <c r="E58">
        <v>0.135866666666666</v>
      </c>
      <c r="F58">
        <v>0.13159999999999999</v>
      </c>
      <c r="G58">
        <v>0.11826666666666601</v>
      </c>
      <c r="H58">
        <v>0.116266666666666</v>
      </c>
      <c r="I58">
        <v>0.116399999999999</v>
      </c>
      <c r="J58">
        <v>0.10693333333333301</v>
      </c>
      <c r="K58">
        <v>9.4E-2</v>
      </c>
      <c r="L58">
        <v>9.1466666666666599E-2</v>
      </c>
      <c r="M58">
        <v>0.1484</v>
      </c>
      <c r="N58">
        <v>0.136133333333333</v>
      </c>
      <c r="O58">
        <v>0.13293333333333299</v>
      </c>
      <c r="P58">
        <v>0.12933333333333299</v>
      </c>
      <c r="Q58">
        <v>0.11119999999999999</v>
      </c>
      <c r="R58">
        <v>0.110133333333333</v>
      </c>
      <c r="S58">
        <v>9.1466666666666599E-2</v>
      </c>
      <c r="T58">
        <v>9.9333333333333301E-2</v>
      </c>
      <c r="U58">
        <v>8.1733333333333297E-2</v>
      </c>
      <c r="V58">
        <v>7.3200000000000001E-2</v>
      </c>
      <c r="W58">
        <v>6.8400000000000002E-2</v>
      </c>
    </row>
    <row r="59" spans="1:23" x14ac:dyDescent="0.25">
      <c r="A59" s="1" t="s">
        <v>36</v>
      </c>
      <c r="B59">
        <v>0.23361777777777701</v>
      </c>
      <c r="C59">
        <v>0.230791111111111</v>
      </c>
      <c r="D59">
        <v>0.21695999999999999</v>
      </c>
      <c r="E59">
        <v>0.21875555555555501</v>
      </c>
      <c r="F59">
        <v>0.214377777777777</v>
      </c>
      <c r="G59">
        <v>0.197786666666666</v>
      </c>
      <c r="H59">
        <v>0.19475555555555499</v>
      </c>
      <c r="I59">
        <v>0.19057777777777701</v>
      </c>
      <c r="J59">
        <v>0.18189777777777699</v>
      </c>
      <c r="K59">
        <v>0.172577777777777</v>
      </c>
      <c r="L59">
        <v>0.16781333333333301</v>
      </c>
      <c r="M59">
        <v>0.23581777777777699</v>
      </c>
      <c r="N59">
        <v>0.22033555555555501</v>
      </c>
      <c r="O59">
        <v>0.2165</v>
      </c>
      <c r="P59">
        <v>0.21081777777777699</v>
      </c>
      <c r="Q59">
        <v>0.194753333333333</v>
      </c>
      <c r="R59">
        <v>0.18729555555555499</v>
      </c>
      <c r="S59">
        <v>0.168113333333333</v>
      </c>
      <c r="T59">
        <v>0.16491111111111101</v>
      </c>
      <c r="U59">
        <v>0.15045555555555501</v>
      </c>
      <c r="V59">
        <v>0.14325777777777701</v>
      </c>
      <c r="W59">
        <v>0.13536888888888801</v>
      </c>
    </row>
    <row r="60" spans="1:23" x14ac:dyDescent="0.25">
      <c r="A60" s="1" t="s">
        <v>37</v>
      </c>
      <c r="B60">
        <v>0.24549850793650699</v>
      </c>
      <c r="C60">
        <v>0.242459248677248</v>
      </c>
      <c r="D60">
        <v>0.228181259259259</v>
      </c>
      <c r="E60">
        <v>0.22985501587301499</v>
      </c>
      <c r="F60">
        <v>0.224038984126984</v>
      </c>
      <c r="G60">
        <v>0.20844989417989401</v>
      </c>
      <c r="H60">
        <v>0.204407354497354</v>
      </c>
      <c r="I60">
        <v>0.20060238095238</v>
      </c>
      <c r="J60">
        <v>0.19167941798941701</v>
      </c>
      <c r="K60">
        <v>0.181599894179894</v>
      </c>
      <c r="L60">
        <v>0.177026402116402</v>
      </c>
      <c r="M60">
        <v>0.247429132275132</v>
      </c>
      <c r="N60">
        <v>0.23153135449735401</v>
      </c>
      <c r="O60">
        <v>0.22792897354497299</v>
      </c>
      <c r="P60">
        <v>0.22221262433862399</v>
      </c>
      <c r="Q60">
        <v>0.20418746031745999</v>
      </c>
      <c r="R60">
        <v>0.197095079365079</v>
      </c>
      <c r="S60">
        <v>0.17732941798941801</v>
      </c>
      <c r="T60">
        <v>0.174155714285714</v>
      </c>
      <c r="U60">
        <v>0.15862391534391501</v>
      </c>
      <c r="V60">
        <v>0.15169280423280401</v>
      </c>
      <c r="W60">
        <v>0.143464867724867</v>
      </c>
    </row>
    <row r="61" spans="1:23" x14ac:dyDescent="0.25">
      <c r="A61" s="1" t="s">
        <v>38</v>
      </c>
      <c r="B61">
        <v>0.25467307553934798</v>
      </c>
      <c r="C61">
        <v>0.25155411138106898</v>
      </c>
      <c r="D61">
        <v>0.23750483137669401</v>
      </c>
      <c r="E61">
        <v>0.23899116441520901</v>
      </c>
      <c r="F61">
        <v>0.23316179418088301</v>
      </c>
      <c r="G61">
        <v>0.21844914026843901</v>
      </c>
      <c r="H61">
        <v>0.21384796961244301</v>
      </c>
      <c r="I61">
        <v>0.21021955004460999</v>
      </c>
      <c r="J61">
        <v>0.20147514898320801</v>
      </c>
      <c r="K61">
        <v>0.19156139653926599</v>
      </c>
      <c r="L61">
        <v>0.187069027773931</v>
      </c>
      <c r="M61">
        <v>0.255849870251733</v>
      </c>
      <c r="N61">
        <v>0.24060447533415799</v>
      </c>
      <c r="O61">
        <v>0.23684012537218299</v>
      </c>
      <c r="P61">
        <v>0.23133004770788301</v>
      </c>
      <c r="Q61">
        <v>0.213963162620182</v>
      </c>
      <c r="R61">
        <v>0.20790934152205801</v>
      </c>
      <c r="S61">
        <v>0.188346271922368</v>
      </c>
      <c r="T61">
        <v>0.1860703492346</v>
      </c>
      <c r="U61">
        <v>0.17067681321337499</v>
      </c>
      <c r="V61">
        <v>0.16355599801668</v>
      </c>
      <c r="W61">
        <v>0.15570142178183399</v>
      </c>
    </row>
    <row r="62" spans="1:23" x14ac:dyDescent="0.25">
      <c r="A62" s="1" t="s">
        <v>39</v>
      </c>
      <c r="B62">
        <v>0.21759999999999999</v>
      </c>
      <c r="C62">
        <v>0.21440000000000001</v>
      </c>
      <c r="D62">
        <v>0.19519999999999901</v>
      </c>
      <c r="E62">
        <v>0.192</v>
      </c>
      <c r="F62">
        <v>0.19039999999999899</v>
      </c>
      <c r="G62">
        <v>0.17119999999999899</v>
      </c>
      <c r="H62">
        <v>0.17119999999999999</v>
      </c>
      <c r="I62">
        <v>0.16159999999999999</v>
      </c>
      <c r="J62">
        <v>0.15679999999999999</v>
      </c>
      <c r="K62">
        <v>0.13919999999999999</v>
      </c>
      <c r="L62">
        <v>0.13439999999999999</v>
      </c>
      <c r="M62">
        <v>0.20799999999999999</v>
      </c>
      <c r="N62">
        <v>0.19040000000000001</v>
      </c>
      <c r="O62">
        <v>0.18240000000000001</v>
      </c>
      <c r="P62">
        <v>0.184</v>
      </c>
      <c r="Q62">
        <v>0.15840000000000001</v>
      </c>
      <c r="R62">
        <v>0.15359999999999999</v>
      </c>
      <c r="S62">
        <v>0.132799999999999</v>
      </c>
      <c r="T62">
        <v>0.13919999999999999</v>
      </c>
      <c r="U62">
        <v>0.116799999999999</v>
      </c>
      <c r="V62">
        <v>0.1056</v>
      </c>
      <c r="W62">
        <v>9.9199999999999997E-2</v>
      </c>
    </row>
    <row r="63" spans="1:23" x14ac:dyDescent="0.25">
      <c r="A63" s="1" t="s">
        <v>40</v>
      </c>
      <c r="B63">
        <v>0.47039999999999998</v>
      </c>
      <c r="C63">
        <v>0.46559999999999901</v>
      </c>
      <c r="D63">
        <v>0.45600000000000002</v>
      </c>
      <c r="E63">
        <v>0.459199999999999</v>
      </c>
      <c r="F63">
        <v>0.45440000000000003</v>
      </c>
      <c r="G63">
        <v>0.4304</v>
      </c>
      <c r="H63">
        <v>0.4224</v>
      </c>
      <c r="I63">
        <v>0.41920000000000002</v>
      </c>
      <c r="J63">
        <v>0.4032</v>
      </c>
      <c r="K63">
        <v>0.4032</v>
      </c>
      <c r="L63">
        <v>0.39360000000000001</v>
      </c>
      <c r="M63">
        <v>0.46879999999999999</v>
      </c>
      <c r="N63">
        <v>0.449599999999999</v>
      </c>
      <c r="O63">
        <v>0.43519999999999998</v>
      </c>
      <c r="P63">
        <v>0.4304</v>
      </c>
      <c r="Q63">
        <v>0.4224</v>
      </c>
      <c r="R63">
        <v>0.39360000000000001</v>
      </c>
      <c r="S63">
        <v>0.37759999999999999</v>
      </c>
      <c r="T63">
        <v>0.35039999999999999</v>
      </c>
      <c r="U63">
        <v>0.3392</v>
      </c>
      <c r="V63">
        <v>0.33760000000000001</v>
      </c>
      <c r="W63">
        <v>0.3216</v>
      </c>
    </row>
    <row r="64" spans="1:23" x14ac:dyDescent="0.25">
      <c r="A64" s="1" t="s">
        <v>41</v>
      </c>
      <c r="B64">
        <v>0.55359999999999998</v>
      </c>
      <c r="C64">
        <v>0.54879999999999995</v>
      </c>
      <c r="D64">
        <v>0.53120000000000001</v>
      </c>
      <c r="E64">
        <v>0.53920000000000001</v>
      </c>
      <c r="F64">
        <v>0.5232</v>
      </c>
      <c r="G64">
        <v>0.50560000000000005</v>
      </c>
      <c r="H64">
        <v>0.50080000000000002</v>
      </c>
      <c r="I64">
        <v>0.48799999999999999</v>
      </c>
      <c r="J64">
        <v>0.47359999999999902</v>
      </c>
      <c r="K64">
        <v>0.46399999999999902</v>
      </c>
      <c r="L64">
        <v>0.459199999999999</v>
      </c>
      <c r="M64">
        <v>0.56159999999999999</v>
      </c>
      <c r="N64">
        <v>0.53920000000000001</v>
      </c>
      <c r="O64">
        <v>0.52480000000000004</v>
      </c>
      <c r="P64">
        <v>0.52639999999999998</v>
      </c>
      <c r="Q64">
        <v>0.496</v>
      </c>
      <c r="R64">
        <v>0.48</v>
      </c>
      <c r="S64">
        <v>0.45439999999999903</v>
      </c>
      <c r="T64">
        <v>0.43680000000000002</v>
      </c>
      <c r="U64">
        <v>0.41920000000000002</v>
      </c>
      <c r="V64">
        <v>0.41599999999999998</v>
      </c>
      <c r="W64">
        <v>0.39839999999999998</v>
      </c>
    </row>
    <row r="65" spans="1:23" x14ac:dyDescent="0.25">
      <c r="A65" s="1" t="s">
        <v>42</v>
      </c>
      <c r="B65">
        <v>0.74399999999999999</v>
      </c>
      <c r="C65">
        <v>0.74399999999999999</v>
      </c>
      <c r="D65">
        <v>0.74239999999999995</v>
      </c>
      <c r="E65">
        <v>0.73919999999999997</v>
      </c>
      <c r="F65">
        <v>0.73919999999999997</v>
      </c>
      <c r="G65">
        <v>0.74079999999999901</v>
      </c>
      <c r="H65">
        <v>0.73919999999999997</v>
      </c>
      <c r="I65">
        <v>0.73919999999999997</v>
      </c>
      <c r="J65">
        <v>0.73759999999999903</v>
      </c>
      <c r="K65">
        <v>0.73599999999999999</v>
      </c>
      <c r="L65">
        <v>0.73599999999999999</v>
      </c>
      <c r="M65">
        <v>0.724799999999999</v>
      </c>
      <c r="N65">
        <v>0.72639999999999905</v>
      </c>
      <c r="O65">
        <v>0.72</v>
      </c>
      <c r="P65">
        <v>0.71519999999999995</v>
      </c>
      <c r="Q65">
        <v>0.72</v>
      </c>
      <c r="R65">
        <v>0.724799999999999</v>
      </c>
      <c r="S65">
        <v>0.72</v>
      </c>
      <c r="T65">
        <v>0.71359999999999901</v>
      </c>
      <c r="U65">
        <v>0.71519999999999995</v>
      </c>
      <c r="V65">
        <v>0.71359999999999901</v>
      </c>
      <c r="W65">
        <v>0.71359999999999901</v>
      </c>
    </row>
    <row r="67" spans="1:23" x14ac:dyDescent="0.25">
      <c r="A67" s="1" t="s">
        <v>0</v>
      </c>
      <c r="B67" t="s">
        <v>87</v>
      </c>
      <c r="C67" t="s">
        <v>88</v>
      </c>
      <c r="D67" t="s">
        <v>89</v>
      </c>
      <c r="E67" t="s">
        <v>90</v>
      </c>
      <c r="F67" t="s">
        <v>91</v>
      </c>
      <c r="G67" t="s">
        <v>92</v>
      </c>
      <c r="H67" t="s">
        <v>93</v>
      </c>
      <c r="I67" t="s">
        <v>94</v>
      </c>
      <c r="J67" t="s">
        <v>95</v>
      </c>
      <c r="K67" t="s">
        <v>96</v>
      </c>
      <c r="L67" t="s">
        <v>97</v>
      </c>
      <c r="M67" s="1" t="s">
        <v>98</v>
      </c>
      <c r="N67" s="1" t="s">
        <v>99</v>
      </c>
      <c r="O67" s="1" t="s">
        <v>100</v>
      </c>
      <c r="P67" s="1" t="s">
        <v>101</v>
      </c>
      <c r="Q67" s="1" t="s">
        <v>102</v>
      </c>
      <c r="R67" s="1" t="s">
        <v>103</v>
      </c>
      <c r="S67" s="1" t="s">
        <v>104</v>
      </c>
      <c r="T67" s="1" t="s">
        <v>105</v>
      </c>
      <c r="U67" s="1" t="s">
        <v>106</v>
      </c>
      <c r="V67" s="1" t="s">
        <v>107</v>
      </c>
      <c r="W67" s="1" t="s">
        <v>108</v>
      </c>
    </row>
    <row r="68" spans="1:23" x14ac:dyDescent="0.25">
      <c r="A68" s="1" t="s">
        <v>23</v>
      </c>
      <c r="B68">
        <v>3.2000000000000002E-3</v>
      </c>
      <c r="C68">
        <v>8.0000000000000002E-3</v>
      </c>
      <c r="D68">
        <v>1.2800000000000001E-2</v>
      </c>
      <c r="E68">
        <v>1.2800000000000001E-2</v>
      </c>
      <c r="F68">
        <v>9.5999999999999992E-3</v>
      </c>
      <c r="G68">
        <v>9.5999999999999992E-3</v>
      </c>
      <c r="H68">
        <v>6.4000000000000003E-3</v>
      </c>
      <c r="I68">
        <v>1.44E-2</v>
      </c>
      <c r="J68">
        <v>1.12E-2</v>
      </c>
      <c r="K68">
        <v>1.12E-2</v>
      </c>
      <c r="L68">
        <v>1.12E-2</v>
      </c>
      <c r="M68">
        <v>7.6799999999999993E-2</v>
      </c>
      <c r="N68">
        <v>7.0400000000000004E-2</v>
      </c>
      <c r="O68">
        <v>6.08E-2</v>
      </c>
      <c r="P68">
        <v>5.1200000000000002E-2</v>
      </c>
      <c r="Q68">
        <v>5.6000000000000001E-2</v>
      </c>
      <c r="R68">
        <v>4.9599999999999998E-2</v>
      </c>
      <c r="S68">
        <v>4.3200000000000002E-2</v>
      </c>
      <c r="T68">
        <v>3.3599999999999998E-2</v>
      </c>
      <c r="U68">
        <v>3.2000000000000001E-2</v>
      </c>
      <c r="V68">
        <v>2.4E-2</v>
      </c>
      <c r="W68">
        <v>1.9199999999999998E-2</v>
      </c>
    </row>
    <row r="69" spans="1:23" x14ac:dyDescent="0.25">
      <c r="A69" s="1" t="s">
        <v>24</v>
      </c>
      <c r="B69">
        <v>4.1599999999999996E-3</v>
      </c>
      <c r="C69">
        <v>3.8400000000000001E-3</v>
      </c>
      <c r="D69">
        <v>5.4399999999998998E-3</v>
      </c>
      <c r="E69">
        <v>6.0800000000000003E-3</v>
      </c>
      <c r="F69">
        <v>5.7599999999998997E-3</v>
      </c>
      <c r="G69">
        <v>4.1599999999999996E-3</v>
      </c>
      <c r="H69">
        <v>3.8400000000000001E-3</v>
      </c>
      <c r="I69">
        <v>4.4799999999999996E-3</v>
      </c>
      <c r="J69">
        <v>6.4000000000000003E-3</v>
      </c>
      <c r="K69">
        <v>3.2000000000000002E-3</v>
      </c>
      <c r="L69">
        <v>6.0800000000000003E-3</v>
      </c>
      <c r="M69">
        <v>3.0079999999999999E-2</v>
      </c>
      <c r="N69">
        <v>2.8160000000000001E-2</v>
      </c>
      <c r="O69">
        <v>2.528E-2</v>
      </c>
      <c r="P69">
        <v>2.496E-2</v>
      </c>
      <c r="Q69">
        <v>2.24E-2</v>
      </c>
      <c r="R69">
        <v>1.9199999999999998E-2</v>
      </c>
      <c r="S69">
        <v>2.1440000000000001E-2</v>
      </c>
      <c r="T69">
        <v>1.44E-2</v>
      </c>
      <c r="U69">
        <v>1.5039999999999901E-2</v>
      </c>
      <c r="V69">
        <v>1.2479999999999899E-2</v>
      </c>
      <c r="W69">
        <v>9.5999999999999992E-3</v>
      </c>
    </row>
    <row r="70" spans="1:23" x14ac:dyDescent="0.25">
      <c r="A70" s="1" t="s">
        <v>25</v>
      </c>
      <c r="B70">
        <v>3.3599999999999E-3</v>
      </c>
      <c r="C70">
        <v>3.1999999999999E-3</v>
      </c>
      <c r="D70">
        <v>3.6800000000000001E-3</v>
      </c>
      <c r="E70">
        <v>4.3200000000000001E-3</v>
      </c>
      <c r="F70">
        <v>4.3199999999999003E-3</v>
      </c>
      <c r="G70">
        <v>3.3599999999999E-3</v>
      </c>
      <c r="H70">
        <v>2.7199999999999E-3</v>
      </c>
      <c r="I70">
        <v>3.0400000000000002E-3</v>
      </c>
      <c r="J70">
        <v>4.64E-3</v>
      </c>
      <c r="K70">
        <v>2.8799999999999E-3</v>
      </c>
      <c r="L70">
        <v>4.0000000000000001E-3</v>
      </c>
      <c r="M70">
        <v>2.0480000000000002E-2</v>
      </c>
      <c r="N70">
        <v>1.7919999999999998E-2</v>
      </c>
      <c r="O70">
        <v>1.7760000000000001E-2</v>
      </c>
      <c r="P70">
        <v>1.7440000000000001E-2</v>
      </c>
      <c r="Q70">
        <v>1.52E-2</v>
      </c>
      <c r="R70">
        <v>1.328E-2</v>
      </c>
      <c r="S70">
        <v>1.328E-2</v>
      </c>
      <c r="T70">
        <v>1.072E-2</v>
      </c>
      <c r="U70">
        <v>9.92E-3</v>
      </c>
      <c r="V70">
        <v>8.0000000000000002E-3</v>
      </c>
      <c r="W70">
        <v>6.4000000000000003E-3</v>
      </c>
    </row>
    <row r="71" spans="1:23" x14ac:dyDescent="0.25">
      <c r="A71" s="1" t="s">
        <v>26</v>
      </c>
      <c r="B71">
        <v>3.2160000000000001E-3</v>
      </c>
      <c r="C71">
        <v>3.3119999999999998E-3</v>
      </c>
      <c r="D71">
        <v>3.5839999999999999E-3</v>
      </c>
      <c r="E71">
        <v>3.552E-3</v>
      </c>
      <c r="F71">
        <v>3.3119999999999998E-3</v>
      </c>
      <c r="G71">
        <v>3.4880000000000002E-3</v>
      </c>
      <c r="H71">
        <v>3.5040000000000002E-3</v>
      </c>
      <c r="I71">
        <v>3.104E-3</v>
      </c>
      <c r="J71">
        <v>3.4880000000000002E-3</v>
      </c>
      <c r="K71">
        <v>3.104E-3</v>
      </c>
      <c r="L71">
        <v>3.4719999999999998E-3</v>
      </c>
      <c r="M71">
        <v>6.8640000000000003E-3</v>
      </c>
      <c r="N71">
        <v>6.7200000000000003E-3</v>
      </c>
      <c r="O71">
        <v>6.6239999999999997E-3</v>
      </c>
      <c r="P71">
        <v>6.352E-3</v>
      </c>
      <c r="Q71">
        <v>6.4000000000000003E-3</v>
      </c>
      <c r="R71">
        <v>6.208E-3</v>
      </c>
      <c r="S71">
        <v>6.1279999999999998E-3</v>
      </c>
      <c r="T71">
        <v>6.0480000000000004E-3</v>
      </c>
      <c r="U71">
        <v>5.8719999999999996E-3</v>
      </c>
      <c r="V71">
        <v>5.7920000000000003E-3</v>
      </c>
      <c r="W71">
        <v>5.6160000000000003E-3</v>
      </c>
    </row>
    <row r="72" spans="1:23" x14ac:dyDescent="0.25">
      <c r="A72" s="1" t="s">
        <v>27</v>
      </c>
      <c r="B72">
        <v>2.1333333333333E-3</v>
      </c>
      <c r="C72">
        <v>3.9999999999999003E-3</v>
      </c>
      <c r="D72">
        <v>5.8399999999999997E-3</v>
      </c>
      <c r="E72">
        <v>5.1999999999999998E-3</v>
      </c>
      <c r="F72">
        <v>7.1999999999999998E-3</v>
      </c>
      <c r="G72">
        <v>7.1999999999999998E-3</v>
      </c>
      <c r="H72">
        <v>6.4000000000000003E-3</v>
      </c>
      <c r="I72">
        <v>7.4666666666665998E-3</v>
      </c>
      <c r="J72">
        <v>5.4666666666665998E-3</v>
      </c>
      <c r="K72">
        <v>7.8666666666666E-3</v>
      </c>
      <c r="L72">
        <v>8.2666666666665993E-3</v>
      </c>
      <c r="M72">
        <v>4.04533333333333E-2</v>
      </c>
      <c r="N72">
        <v>3.3733333333333303E-2</v>
      </c>
      <c r="O72">
        <v>3.1519999999999999E-2</v>
      </c>
      <c r="P72">
        <v>0.03</v>
      </c>
      <c r="Q72">
        <v>3.0495238095237999E-2</v>
      </c>
      <c r="R72">
        <v>2.6266666666666601E-2</v>
      </c>
      <c r="S72">
        <v>2.0133333333333302E-2</v>
      </c>
      <c r="T72">
        <v>2.112E-2</v>
      </c>
      <c r="U72">
        <v>1.7733333333333299E-2</v>
      </c>
      <c r="V72">
        <v>1.50666666666666E-2</v>
      </c>
      <c r="W72">
        <v>1.2E-2</v>
      </c>
    </row>
    <row r="73" spans="1:23" x14ac:dyDescent="0.25">
      <c r="A73" s="1" t="s">
        <v>28</v>
      </c>
      <c r="B73">
        <v>1.04E-2</v>
      </c>
      <c r="C73">
        <v>9.5333333333332999E-3</v>
      </c>
      <c r="D73">
        <v>1.4106666666666601E-2</v>
      </c>
      <c r="E73">
        <v>1.3466666666666601E-2</v>
      </c>
      <c r="F73">
        <v>1.9199999999999998E-2</v>
      </c>
      <c r="G73">
        <v>1.14399999999999E-2</v>
      </c>
      <c r="H73">
        <v>1.304E-2</v>
      </c>
      <c r="I73">
        <v>1.1599999999999999E-2</v>
      </c>
      <c r="J73">
        <v>1.69333333333333E-2</v>
      </c>
      <c r="K73">
        <v>9.7333333333333005E-3</v>
      </c>
      <c r="L73">
        <v>1.8333333333333299E-2</v>
      </c>
      <c r="M73">
        <v>8.2506666666666603E-2</v>
      </c>
      <c r="N73">
        <v>7.6906666666666595E-2</v>
      </c>
      <c r="O73">
        <v>7.1906666666666605E-2</v>
      </c>
      <c r="P73">
        <v>7.1493333333333298E-2</v>
      </c>
      <c r="Q73">
        <v>6.6428571428571406E-2</v>
      </c>
      <c r="R73">
        <v>5.7253333333333302E-2</v>
      </c>
      <c r="S73">
        <v>5.9040000000000002E-2</v>
      </c>
      <c r="T73">
        <v>4.72533333333333E-2</v>
      </c>
      <c r="U73">
        <v>4.3973333333333302E-2</v>
      </c>
      <c r="V73">
        <v>4.0906666666666598E-2</v>
      </c>
      <c r="W73">
        <v>3.4720000000000001E-2</v>
      </c>
    </row>
    <row r="74" spans="1:23" x14ac:dyDescent="0.25">
      <c r="A74" s="1" t="s">
        <v>29</v>
      </c>
      <c r="B74">
        <v>1.6266666666666599E-2</v>
      </c>
      <c r="C74">
        <v>1.7133333333333299E-2</v>
      </c>
      <c r="D74">
        <v>1.8506666666666598E-2</v>
      </c>
      <c r="E74">
        <v>1.8533333333333301E-2</v>
      </c>
      <c r="F74">
        <v>2.5799999999999899E-2</v>
      </c>
      <c r="G74">
        <v>1.8373333333333301E-2</v>
      </c>
      <c r="H74">
        <v>1.704E-2</v>
      </c>
      <c r="I74">
        <v>1.62399999999999E-2</v>
      </c>
      <c r="J74">
        <v>2.61333333333333E-2</v>
      </c>
      <c r="K74">
        <v>1.6106666666666599E-2</v>
      </c>
      <c r="L74">
        <v>2.4066666666666601E-2</v>
      </c>
      <c r="M74">
        <v>0.110908571428571</v>
      </c>
      <c r="N74">
        <v>9.99466666666666E-2</v>
      </c>
      <c r="O74">
        <v>9.90133333333333E-2</v>
      </c>
      <c r="P74">
        <v>9.9746666666666595E-2</v>
      </c>
      <c r="Q74">
        <v>8.7521904761904704E-2</v>
      </c>
      <c r="R74">
        <v>7.6613333333333297E-2</v>
      </c>
      <c r="S74">
        <v>7.3306666666666603E-2</v>
      </c>
      <c r="T74">
        <v>6.7173333333333293E-2</v>
      </c>
      <c r="U74">
        <v>5.9546666666666602E-2</v>
      </c>
      <c r="V74">
        <v>5.2239999999999898E-2</v>
      </c>
      <c r="W74">
        <v>4.5226666666666603E-2</v>
      </c>
    </row>
    <row r="75" spans="1:23" x14ac:dyDescent="0.25">
      <c r="A75" s="1" t="s">
        <v>30</v>
      </c>
      <c r="B75">
        <v>0.18220380952380899</v>
      </c>
      <c r="C75">
        <v>0.19768571428571399</v>
      </c>
      <c r="D75">
        <v>0.208721904761904</v>
      </c>
      <c r="E75">
        <v>0.21868190476190399</v>
      </c>
      <c r="F75">
        <v>0.19138857142857099</v>
      </c>
      <c r="G75">
        <v>0.207337142857142</v>
      </c>
      <c r="H75">
        <v>0.20955047619047601</v>
      </c>
      <c r="I75">
        <v>0.18241523809523799</v>
      </c>
      <c r="J75">
        <v>0.19780380952380899</v>
      </c>
      <c r="K75">
        <v>0.179883809523809</v>
      </c>
      <c r="L75">
        <v>0.20193904761904699</v>
      </c>
      <c r="M75">
        <v>0.41004000000000002</v>
      </c>
      <c r="N75">
        <v>0.40185333333333301</v>
      </c>
      <c r="O75">
        <v>0.39818285714285701</v>
      </c>
      <c r="P75">
        <v>0.381209523809523</v>
      </c>
      <c r="Q75">
        <v>0.38559619047618998</v>
      </c>
      <c r="R75">
        <v>0.36941333333333298</v>
      </c>
      <c r="S75">
        <v>0.36205333333333301</v>
      </c>
      <c r="T75">
        <v>0.36127809523809501</v>
      </c>
      <c r="U75">
        <v>0.349426666666666</v>
      </c>
      <c r="V75">
        <v>0.34638666666666601</v>
      </c>
      <c r="W75">
        <v>0.33838285714285699</v>
      </c>
    </row>
    <row r="76" spans="1:23" x14ac:dyDescent="0.25">
      <c r="A76" s="1" t="s">
        <v>31</v>
      </c>
      <c r="B76">
        <v>3.2000000000000002E-3</v>
      </c>
      <c r="C76">
        <v>8.0000000000000002E-3</v>
      </c>
      <c r="D76">
        <v>1.2800000000000001E-2</v>
      </c>
      <c r="E76">
        <v>1.2800000000000001E-2</v>
      </c>
      <c r="F76">
        <v>9.5999999999999992E-3</v>
      </c>
      <c r="G76">
        <v>9.5999999999999992E-3</v>
      </c>
      <c r="H76">
        <v>6.4000000000000003E-3</v>
      </c>
      <c r="I76">
        <v>1.44E-2</v>
      </c>
      <c r="J76">
        <v>1.12E-2</v>
      </c>
      <c r="K76">
        <v>1.12E-2</v>
      </c>
      <c r="L76">
        <v>1.12E-2</v>
      </c>
      <c r="M76">
        <v>7.6799999999999993E-2</v>
      </c>
      <c r="N76">
        <v>7.0400000000000004E-2</v>
      </c>
      <c r="O76">
        <v>6.08E-2</v>
      </c>
      <c r="P76">
        <v>5.1200000000000002E-2</v>
      </c>
      <c r="Q76">
        <v>5.6000000000000001E-2</v>
      </c>
      <c r="R76">
        <v>4.9599999999999998E-2</v>
      </c>
      <c r="S76">
        <v>4.3200000000000002E-2</v>
      </c>
      <c r="T76">
        <v>3.3599999999999998E-2</v>
      </c>
      <c r="U76">
        <v>3.2000000000000001E-2</v>
      </c>
      <c r="V76">
        <v>2.4E-2</v>
      </c>
      <c r="W76">
        <v>1.9199999999999998E-2</v>
      </c>
    </row>
    <row r="77" spans="1:23" x14ac:dyDescent="0.25">
      <c r="A77" s="1" t="s">
        <v>32</v>
      </c>
      <c r="B77">
        <v>6.9647427567202996E-3</v>
      </c>
      <c r="C77">
        <v>7.9162990408356993E-3</v>
      </c>
      <c r="D77">
        <v>1.2390121637770901E-2</v>
      </c>
      <c r="E77">
        <v>1.15222857731784E-2</v>
      </c>
      <c r="F77">
        <v>1.45309798099776E-2</v>
      </c>
      <c r="G77">
        <v>1.04782166168793E-2</v>
      </c>
      <c r="H77">
        <v>9.9864957945419996E-3</v>
      </c>
      <c r="I77">
        <v>1.1560310320058401E-2</v>
      </c>
      <c r="J77">
        <v>1.3151753007267401E-2</v>
      </c>
      <c r="K77">
        <v>9.8014828506998997E-3</v>
      </c>
      <c r="L77">
        <v>1.52463557321613E-2</v>
      </c>
      <c r="M77">
        <v>7.3210041698252695E-2</v>
      </c>
      <c r="N77">
        <v>6.6247653983658394E-2</v>
      </c>
      <c r="O77">
        <v>6.1861336052133203E-2</v>
      </c>
      <c r="P77">
        <v>5.9369352331762097E-2</v>
      </c>
      <c r="Q77">
        <v>5.57836351087279E-2</v>
      </c>
      <c r="R77">
        <v>4.8218507204846703E-2</v>
      </c>
      <c r="S77">
        <v>4.6512946397236403E-2</v>
      </c>
      <c r="T77">
        <v>3.8440899567626897E-2</v>
      </c>
      <c r="U77">
        <v>3.5661959976534499E-2</v>
      </c>
      <c r="V77">
        <v>3.1400773127764799E-2</v>
      </c>
      <c r="W77">
        <v>2.5829371680692301E-2</v>
      </c>
    </row>
    <row r="78" spans="1:23" x14ac:dyDescent="0.25">
      <c r="A78" s="1" t="s">
        <v>33</v>
      </c>
      <c r="B78">
        <v>9.3875994940361002E-3</v>
      </c>
      <c r="C78">
        <v>1.0574961462001001E-2</v>
      </c>
      <c r="D78">
        <v>1.38379891947414E-2</v>
      </c>
      <c r="E78">
        <v>1.35391159293216E-2</v>
      </c>
      <c r="F78">
        <v>1.6941133532420799E-2</v>
      </c>
      <c r="G78">
        <v>1.2865930821414301E-2</v>
      </c>
      <c r="H78">
        <v>1.14773480820112E-2</v>
      </c>
      <c r="I78">
        <v>1.3275533964607599E-2</v>
      </c>
      <c r="J78">
        <v>1.6391404078555799E-2</v>
      </c>
      <c r="K78">
        <v>1.22777602044741E-2</v>
      </c>
      <c r="L78">
        <v>1.7089869620189199E-2</v>
      </c>
      <c r="M78">
        <v>8.3652429584180801E-2</v>
      </c>
      <c r="N78">
        <v>7.4424594448537107E-2</v>
      </c>
      <c r="O78">
        <v>7.1747492659560999E-2</v>
      </c>
      <c r="P78">
        <v>6.9799644829829505E-2</v>
      </c>
      <c r="Q78">
        <v>6.3324981913432304E-2</v>
      </c>
      <c r="R78">
        <v>5.5315109431259502E-2</v>
      </c>
      <c r="S78">
        <v>5.1746380380427302E-2</v>
      </c>
      <c r="T78">
        <v>4.57014392233882E-2</v>
      </c>
      <c r="U78">
        <v>4.1064460654657298E-2</v>
      </c>
      <c r="V78">
        <v>3.5429964063452599E-2</v>
      </c>
      <c r="W78">
        <v>2.9553148373126399E-2</v>
      </c>
    </row>
    <row r="79" spans="1:23" x14ac:dyDescent="0.25">
      <c r="A79" s="1" t="s">
        <v>34</v>
      </c>
      <c r="B79">
        <v>4.3285502243155499E-2</v>
      </c>
      <c r="C79">
        <v>4.71613707602421E-2</v>
      </c>
      <c r="D79">
        <v>5.2294161215396498E-2</v>
      </c>
      <c r="E79">
        <v>5.4589086517008299E-2</v>
      </c>
      <c r="F79">
        <v>5.17863153172635E-2</v>
      </c>
      <c r="G79">
        <v>5.17363930729118E-2</v>
      </c>
      <c r="H79">
        <v>5.1597519131720303E-2</v>
      </c>
      <c r="I79">
        <v>4.7717772510722997E-2</v>
      </c>
      <c r="J79">
        <v>5.1571534293046901E-2</v>
      </c>
      <c r="K79">
        <v>4.5684763871817503E-2</v>
      </c>
      <c r="L79">
        <v>5.34443978883078E-2</v>
      </c>
      <c r="M79">
        <v>0.14547552761819799</v>
      </c>
      <c r="N79">
        <v>0.13524226784919899</v>
      </c>
      <c r="O79">
        <v>0.132350675147687</v>
      </c>
      <c r="P79">
        <v>0.12698866164497699</v>
      </c>
      <c r="Q79">
        <v>0.122628937220279</v>
      </c>
      <c r="R79">
        <v>0.11535086690356799</v>
      </c>
      <c r="S79">
        <v>0.11001059340498601</v>
      </c>
      <c r="T79">
        <v>0.10420777703143499</v>
      </c>
      <c r="U79">
        <v>9.8241420872234295E-2</v>
      </c>
      <c r="V79">
        <v>9.3752878883722496E-2</v>
      </c>
      <c r="W79">
        <v>8.7332129578659504E-2</v>
      </c>
    </row>
    <row r="80" spans="1:23" x14ac:dyDescent="0.25">
      <c r="A80" s="1" t="s">
        <v>35</v>
      </c>
      <c r="B80">
        <v>2.1333333333333E-3</v>
      </c>
      <c r="C80">
        <v>3.9999999999999003E-3</v>
      </c>
      <c r="D80">
        <v>5.8399999999999997E-3</v>
      </c>
      <c r="E80">
        <v>5.1999999999999998E-3</v>
      </c>
      <c r="F80">
        <v>7.1999999999999998E-3</v>
      </c>
      <c r="G80">
        <v>7.1999999999999998E-3</v>
      </c>
      <c r="H80">
        <v>6.4000000000000003E-3</v>
      </c>
      <c r="I80">
        <v>7.4666666666665998E-3</v>
      </c>
      <c r="J80">
        <v>5.4666666666665998E-3</v>
      </c>
      <c r="K80">
        <v>7.8666666666666E-3</v>
      </c>
      <c r="L80">
        <v>8.2666666666665993E-3</v>
      </c>
      <c r="M80">
        <v>4.04533333333333E-2</v>
      </c>
      <c r="N80">
        <v>3.3733333333333303E-2</v>
      </c>
      <c r="O80">
        <v>3.1519999999999999E-2</v>
      </c>
      <c r="P80">
        <v>0.03</v>
      </c>
      <c r="Q80">
        <v>3.0495238095237999E-2</v>
      </c>
      <c r="R80">
        <v>2.6266666666666601E-2</v>
      </c>
      <c r="S80">
        <v>2.0133333333333302E-2</v>
      </c>
      <c r="T80">
        <v>2.112E-2</v>
      </c>
      <c r="U80">
        <v>1.7733333333333299E-2</v>
      </c>
      <c r="V80">
        <v>1.50666666666666E-2</v>
      </c>
      <c r="W80">
        <v>1.2E-2</v>
      </c>
    </row>
    <row r="81" spans="1:23" x14ac:dyDescent="0.25">
      <c r="A81" s="1" t="s">
        <v>36</v>
      </c>
      <c r="B81">
        <v>4.3844444444444E-3</v>
      </c>
      <c r="C81">
        <v>5.5511111111111004E-3</v>
      </c>
      <c r="D81">
        <v>9.0266666666665996E-3</v>
      </c>
      <c r="E81">
        <v>7.7466666666665997E-3</v>
      </c>
      <c r="F81">
        <v>1.12355555555555E-2</v>
      </c>
      <c r="G81">
        <v>8.6555555555554997E-3</v>
      </c>
      <c r="H81">
        <v>8.1813333333332992E-3</v>
      </c>
      <c r="I81">
        <v>9.0266666666665996E-3</v>
      </c>
      <c r="J81">
        <v>9.1999999999998992E-3</v>
      </c>
      <c r="K81">
        <v>8.5333333333333008E-3</v>
      </c>
      <c r="L81">
        <v>1.20333333333333E-2</v>
      </c>
      <c r="M81">
        <v>5.6584000000000002E-2</v>
      </c>
      <c r="N81">
        <v>4.96817777777777E-2</v>
      </c>
      <c r="O81">
        <v>4.7688444444444401E-2</v>
      </c>
      <c r="P81">
        <v>4.6127999999999898E-2</v>
      </c>
      <c r="Q81">
        <v>4.2675238095238002E-2</v>
      </c>
      <c r="R81">
        <v>3.6902222222222197E-2</v>
      </c>
      <c r="S81">
        <v>3.3375111111111098E-2</v>
      </c>
      <c r="T81">
        <v>3.0502222222222201E-2</v>
      </c>
      <c r="U81">
        <v>2.66435555555555E-2</v>
      </c>
      <c r="V81">
        <v>2.4455111111111101E-2</v>
      </c>
      <c r="W81">
        <v>2.0106666666666599E-2</v>
      </c>
    </row>
    <row r="82" spans="1:23" x14ac:dyDescent="0.25">
      <c r="A82" s="1" t="s">
        <v>37</v>
      </c>
      <c r="B82">
        <v>5.2907936507935998E-3</v>
      </c>
      <c r="C82">
        <v>6.5948677248676996E-3</v>
      </c>
      <c r="D82">
        <v>9.6171428571427998E-3</v>
      </c>
      <c r="E82">
        <v>8.3524867724867006E-3</v>
      </c>
      <c r="F82">
        <v>1.20671957671957E-2</v>
      </c>
      <c r="G82">
        <v>9.4777777777776996E-3</v>
      </c>
      <c r="H82">
        <v>8.765037037037E-3</v>
      </c>
      <c r="I82">
        <v>9.6466666666666003E-3</v>
      </c>
      <c r="J82">
        <v>1.0474920634920599E-2</v>
      </c>
      <c r="K82">
        <v>9.4139682539682006E-3</v>
      </c>
      <c r="L82">
        <v>1.2797354497354399E-2</v>
      </c>
      <c r="M82">
        <v>6.1028338624338603E-2</v>
      </c>
      <c r="N82">
        <v>5.3328444444444401E-2</v>
      </c>
      <c r="O82">
        <v>5.1652201058201001E-2</v>
      </c>
      <c r="P82">
        <v>5.06560423280423E-2</v>
      </c>
      <c r="Q82">
        <v>4.5952910052910002E-2</v>
      </c>
      <c r="R82">
        <v>3.9786666666666602E-2</v>
      </c>
      <c r="S82">
        <v>3.5735428571428501E-2</v>
      </c>
      <c r="T82">
        <v>3.35494179894179E-2</v>
      </c>
      <c r="U82">
        <v>2.9127894179894101E-2</v>
      </c>
      <c r="V82">
        <v>2.62683386243386E-2</v>
      </c>
      <c r="W82">
        <v>2.1619682539682501E-2</v>
      </c>
    </row>
    <row r="83" spans="1:23" x14ac:dyDescent="0.25">
      <c r="A83" s="1" t="s">
        <v>38</v>
      </c>
      <c r="B83">
        <v>9.2995011919257999E-3</v>
      </c>
      <c r="C83">
        <v>1.0904244694468801E-2</v>
      </c>
      <c r="D83">
        <v>1.41744593003319E-2</v>
      </c>
      <c r="E83">
        <v>1.3832440895852199E-2</v>
      </c>
      <c r="F83">
        <v>1.6623921321665999E-2</v>
      </c>
      <c r="G83">
        <v>1.44176999873027E-2</v>
      </c>
      <c r="H83">
        <v>1.3995607496933699E-2</v>
      </c>
      <c r="I83">
        <v>1.4171702104142101E-2</v>
      </c>
      <c r="J83">
        <v>1.46054237797415E-2</v>
      </c>
      <c r="K83">
        <v>1.3313961194025699E-2</v>
      </c>
      <c r="L83">
        <v>1.7013763875462301E-2</v>
      </c>
      <c r="M83">
        <v>6.9902590679804796E-2</v>
      </c>
      <c r="N83">
        <v>6.1155668160594402E-2</v>
      </c>
      <c r="O83">
        <v>5.9657145598176899E-2</v>
      </c>
      <c r="P83">
        <v>5.8187604733504199E-2</v>
      </c>
      <c r="Q83">
        <v>5.3162886109774501E-2</v>
      </c>
      <c r="R83">
        <v>4.7901315525766298E-2</v>
      </c>
      <c r="S83">
        <v>4.31085004835111E-2</v>
      </c>
      <c r="T83">
        <v>4.0347684213542803E-2</v>
      </c>
      <c r="U83">
        <v>3.5652396863895597E-2</v>
      </c>
      <c r="V83">
        <v>3.2826943852706097E-2</v>
      </c>
      <c r="W83">
        <v>2.7999476616725801E-2</v>
      </c>
    </row>
    <row r="84" spans="1:23" x14ac:dyDescent="0.25">
      <c r="A84" s="1" t="s">
        <v>39</v>
      </c>
      <c r="B84">
        <v>3.2000000000000002E-3</v>
      </c>
      <c r="C84">
        <v>8.0000000000000002E-3</v>
      </c>
      <c r="D84">
        <v>1.2800000000000001E-2</v>
      </c>
      <c r="E84">
        <v>1.2800000000000001E-2</v>
      </c>
      <c r="F84">
        <v>9.5999999999999992E-3</v>
      </c>
      <c r="G84">
        <v>9.5999999999999992E-3</v>
      </c>
      <c r="H84">
        <v>6.4000000000000003E-3</v>
      </c>
      <c r="I84">
        <v>1.44E-2</v>
      </c>
      <c r="J84">
        <v>1.12E-2</v>
      </c>
      <c r="K84">
        <v>1.12E-2</v>
      </c>
      <c r="L84">
        <v>1.12E-2</v>
      </c>
      <c r="M84">
        <v>7.6799999999999993E-2</v>
      </c>
      <c r="N84">
        <v>7.0400000000000004E-2</v>
      </c>
      <c r="O84">
        <v>6.08E-2</v>
      </c>
      <c r="P84">
        <v>5.1200000000000002E-2</v>
      </c>
      <c r="Q84">
        <v>5.6000000000000001E-2</v>
      </c>
      <c r="R84">
        <v>4.9599999999999998E-2</v>
      </c>
      <c r="S84">
        <v>4.3200000000000002E-2</v>
      </c>
      <c r="T84">
        <v>3.3599999999999998E-2</v>
      </c>
      <c r="U84">
        <v>3.2000000000000001E-2</v>
      </c>
      <c r="V84">
        <v>2.4E-2</v>
      </c>
      <c r="W84">
        <v>1.9199999999999998E-2</v>
      </c>
    </row>
    <row r="85" spans="1:23" x14ac:dyDescent="0.25">
      <c r="A85" s="1" t="s">
        <v>40</v>
      </c>
      <c r="B85">
        <v>2.0799999999999999E-2</v>
      </c>
      <c r="C85">
        <v>1.7600000000000001E-2</v>
      </c>
      <c r="D85">
        <v>2.5600000000000001E-2</v>
      </c>
      <c r="E85">
        <v>2.8799999999999999E-2</v>
      </c>
      <c r="F85">
        <v>2.8799999999999999E-2</v>
      </c>
      <c r="G85">
        <v>2.0799999999999999E-2</v>
      </c>
      <c r="H85">
        <v>1.9199999999999998E-2</v>
      </c>
      <c r="I85">
        <v>2.24E-2</v>
      </c>
      <c r="J85">
        <v>3.2000000000000001E-2</v>
      </c>
      <c r="K85">
        <v>1.6E-2</v>
      </c>
      <c r="L85">
        <v>3.04E-2</v>
      </c>
      <c r="M85">
        <v>0.13919999999999999</v>
      </c>
      <c r="N85">
        <v>0.13120000000000001</v>
      </c>
      <c r="O85">
        <v>0.116799999999999</v>
      </c>
      <c r="P85">
        <v>0.11359999999999899</v>
      </c>
      <c r="Q85">
        <v>0.10879999999999999</v>
      </c>
      <c r="R85">
        <v>9.2799999999999994E-2</v>
      </c>
      <c r="S85">
        <v>9.9199999999999899E-2</v>
      </c>
      <c r="T85">
        <v>7.0399999999999893E-2</v>
      </c>
      <c r="U85">
        <v>7.3599999999999999E-2</v>
      </c>
      <c r="V85">
        <v>5.7599999999999998E-2</v>
      </c>
      <c r="W85">
        <v>4.6399999999999997E-2</v>
      </c>
    </row>
    <row r="86" spans="1:23" x14ac:dyDescent="0.25">
      <c r="A86" s="1" t="s">
        <v>41</v>
      </c>
      <c r="B86">
        <v>3.3599999999999998E-2</v>
      </c>
      <c r="C86">
        <v>3.04E-2</v>
      </c>
      <c r="D86">
        <v>3.5199999999999898E-2</v>
      </c>
      <c r="E86">
        <v>4.1599999999999998E-2</v>
      </c>
      <c r="F86">
        <v>0.04</v>
      </c>
      <c r="G86">
        <v>3.3599999999999998E-2</v>
      </c>
      <c r="H86">
        <v>2.7199999999999998E-2</v>
      </c>
      <c r="I86">
        <v>3.04E-2</v>
      </c>
      <c r="J86">
        <v>4.6399999999999997E-2</v>
      </c>
      <c r="K86">
        <v>2.8799999999999999E-2</v>
      </c>
      <c r="L86">
        <v>3.6799999999999999E-2</v>
      </c>
      <c r="M86">
        <v>0.18240000000000001</v>
      </c>
      <c r="N86">
        <v>0.16</v>
      </c>
      <c r="O86">
        <v>0.15840000000000001</v>
      </c>
      <c r="P86">
        <v>0.15359999999999999</v>
      </c>
      <c r="Q86">
        <v>0.13600000000000001</v>
      </c>
      <c r="R86">
        <v>0.1232</v>
      </c>
      <c r="S86">
        <v>0.11839999999999901</v>
      </c>
      <c r="T86">
        <v>9.7599999999999895E-2</v>
      </c>
      <c r="U86">
        <v>9.1199999999999906E-2</v>
      </c>
      <c r="V86">
        <v>7.1999999999999995E-2</v>
      </c>
      <c r="W86">
        <v>6.08E-2</v>
      </c>
    </row>
    <row r="87" spans="1:23" x14ac:dyDescent="0.25">
      <c r="A87" s="1" t="s">
        <v>42</v>
      </c>
      <c r="B87">
        <v>0.28799999999999998</v>
      </c>
      <c r="C87">
        <v>0.29759999999999998</v>
      </c>
      <c r="D87">
        <v>0.31839999999999902</v>
      </c>
      <c r="E87">
        <v>0.32479999999999998</v>
      </c>
      <c r="F87">
        <v>0.29120000000000001</v>
      </c>
      <c r="G87">
        <v>0.32</v>
      </c>
      <c r="H87">
        <v>0.32</v>
      </c>
      <c r="I87">
        <v>0.27839999999999998</v>
      </c>
      <c r="J87">
        <v>0.30719999999999997</v>
      </c>
      <c r="K87">
        <v>0.28320000000000001</v>
      </c>
      <c r="L87">
        <v>0.31519999999999998</v>
      </c>
      <c r="M87">
        <v>0.56159999999999999</v>
      </c>
      <c r="N87">
        <v>0.55359999999999998</v>
      </c>
      <c r="O87">
        <v>0.54720000000000002</v>
      </c>
      <c r="P87">
        <v>0.52639999999999998</v>
      </c>
      <c r="Q87">
        <v>0.53439999999999999</v>
      </c>
      <c r="R87">
        <v>0.51519999999999999</v>
      </c>
      <c r="S87">
        <v>0.51039999999999996</v>
      </c>
      <c r="T87">
        <v>0.50560000000000005</v>
      </c>
      <c r="U87">
        <v>0.49280000000000002</v>
      </c>
      <c r="V87">
        <v>0.48959999999999998</v>
      </c>
      <c r="W87">
        <v>0.48</v>
      </c>
    </row>
    <row r="89" spans="1:23" x14ac:dyDescent="0.25">
      <c r="A89" s="1" t="s">
        <v>0</v>
      </c>
      <c r="B89" t="s">
        <v>109</v>
      </c>
      <c r="C89" t="s">
        <v>110</v>
      </c>
      <c r="D89" t="s">
        <v>111</v>
      </c>
      <c r="E89" t="s">
        <v>112</v>
      </c>
      <c r="F89" t="s">
        <v>113</v>
      </c>
      <c r="G89" t="s">
        <v>114</v>
      </c>
      <c r="H89" t="s">
        <v>115</v>
      </c>
      <c r="I89" t="s">
        <v>116</v>
      </c>
      <c r="J89" t="s">
        <v>117</v>
      </c>
      <c r="K89" t="s">
        <v>118</v>
      </c>
      <c r="L89" t="s">
        <v>119</v>
      </c>
      <c r="M89" s="1" t="s">
        <v>120</v>
      </c>
      <c r="N89" s="1" t="s">
        <v>121</v>
      </c>
      <c r="O89" s="1" t="s">
        <v>122</v>
      </c>
      <c r="P89" s="1" t="s">
        <v>123</v>
      </c>
      <c r="Q89" s="1" t="s">
        <v>124</v>
      </c>
      <c r="R89" s="1" t="s">
        <v>125</v>
      </c>
      <c r="S89" s="1" t="s">
        <v>126</v>
      </c>
      <c r="T89" s="1" t="s">
        <v>127</v>
      </c>
      <c r="U89" s="1" t="s">
        <v>128</v>
      </c>
      <c r="V89" s="1" t="s">
        <v>129</v>
      </c>
      <c r="W89" s="1" t="s">
        <v>130</v>
      </c>
    </row>
    <row r="90" spans="1:23" x14ac:dyDescent="0.25">
      <c r="A90" s="1" t="s">
        <v>23</v>
      </c>
      <c r="B90">
        <v>2.0799999999999999E-2</v>
      </c>
      <c r="C90">
        <v>2.0799999999999999E-2</v>
      </c>
      <c r="D90">
        <v>1.9199999999999998E-2</v>
      </c>
      <c r="E90">
        <v>1.6E-2</v>
      </c>
      <c r="F90">
        <v>1.44E-2</v>
      </c>
      <c r="G90">
        <v>1.7600000000000001E-2</v>
      </c>
      <c r="H90">
        <v>1.12E-2</v>
      </c>
      <c r="I90">
        <v>1.7600000000000001E-2</v>
      </c>
      <c r="J90">
        <v>9.5999999999999992E-3</v>
      </c>
      <c r="K90">
        <v>1.9199999999999998E-2</v>
      </c>
      <c r="L90">
        <v>2.0799999999999999E-2</v>
      </c>
      <c r="M90">
        <v>1.6E-2</v>
      </c>
      <c r="N90">
        <v>1.6E-2</v>
      </c>
      <c r="O90">
        <v>1.59999999999999E-2</v>
      </c>
      <c r="P90">
        <v>1.6E-2</v>
      </c>
      <c r="Q90">
        <v>1.44E-2</v>
      </c>
      <c r="R90">
        <v>9.5999999999999992E-3</v>
      </c>
      <c r="S90">
        <v>9.5999999999999992E-3</v>
      </c>
      <c r="T90">
        <v>1.6E-2</v>
      </c>
      <c r="U90">
        <v>1.2800000000000001E-2</v>
      </c>
      <c r="V90">
        <v>6.4000000000000003E-3</v>
      </c>
      <c r="W90">
        <v>1.2800000000000001E-2</v>
      </c>
    </row>
    <row r="91" spans="1:23" x14ac:dyDescent="0.25">
      <c r="A91" s="1" t="s">
        <v>24</v>
      </c>
      <c r="B91">
        <v>1.8880000000000001E-2</v>
      </c>
      <c r="C91">
        <v>1.8880000000000001E-2</v>
      </c>
      <c r="D91">
        <v>1.8239999999999999E-2</v>
      </c>
      <c r="E91">
        <v>1.8239999999999999E-2</v>
      </c>
      <c r="F91">
        <v>1.8239999999999999E-2</v>
      </c>
      <c r="G91">
        <v>1.856E-2</v>
      </c>
      <c r="H91">
        <v>1.8239999999999999E-2</v>
      </c>
      <c r="I91">
        <v>1.6959999999999999E-2</v>
      </c>
      <c r="J91">
        <v>1.6E-2</v>
      </c>
      <c r="K91">
        <v>1.6639999999999999E-2</v>
      </c>
      <c r="L91">
        <v>2.0160000000000001E-2</v>
      </c>
      <c r="M91">
        <v>1.5679999999999999E-2</v>
      </c>
      <c r="N91">
        <v>1.504E-2</v>
      </c>
      <c r="O91">
        <v>1.472E-2</v>
      </c>
      <c r="P91">
        <v>1.504E-2</v>
      </c>
      <c r="Q91">
        <v>1.4080000000000001E-2</v>
      </c>
      <c r="R91">
        <v>1.4080000000000001E-2</v>
      </c>
      <c r="S91">
        <v>1.312E-2</v>
      </c>
      <c r="T91">
        <v>1.5679999999999999E-2</v>
      </c>
      <c r="U91">
        <v>1.312E-2</v>
      </c>
      <c r="V91">
        <v>1.184E-2</v>
      </c>
      <c r="W91">
        <v>1.312E-2</v>
      </c>
    </row>
    <row r="92" spans="1:23" x14ac:dyDescent="0.25">
      <c r="A92" s="1" t="s">
        <v>25</v>
      </c>
      <c r="B92">
        <v>1.6320000000000001E-2</v>
      </c>
      <c r="C92">
        <v>1.6959999999999999E-2</v>
      </c>
      <c r="D92">
        <v>1.6480000000000002E-2</v>
      </c>
      <c r="E92">
        <v>1.6959999999999999E-2</v>
      </c>
      <c r="F92">
        <v>1.52E-2</v>
      </c>
      <c r="G92">
        <v>1.536E-2</v>
      </c>
      <c r="H92">
        <v>1.6160000000000001E-2</v>
      </c>
      <c r="I92">
        <v>1.536E-2</v>
      </c>
      <c r="J92">
        <v>1.504E-2</v>
      </c>
      <c r="K92">
        <v>1.52E-2</v>
      </c>
      <c r="L92">
        <v>1.6160000000000001E-2</v>
      </c>
      <c r="M92">
        <v>2.528E-2</v>
      </c>
      <c r="N92">
        <v>2.4799999999999999E-2</v>
      </c>
      <c r="O92">
        <v>2.4799999999999999E-2</v>
      </c>
      <c r="P92">
        <v>2.4799999999999999E-2</v>
      </c>
      <c r="Q92">
        <v>2.24E-2</v>
      </c>
      <c r="R92">
        <v>2.4160000000000001E-2</v>
      </c>
      <c r="S92">
        <v>2.1919999999999999E-2</v>
      </c>
      <c r="T92">
        <v>2.3519999999999999E-2</v>
      </c>
      <c r="U92">
        <v>2.256E-2</v>
      </c>
      <c r="V92">
        <v>2.1919999999999999E-2</v>
      </c>
      <c r="W92">
        <v>2.1919999999999999E-2</v>
      </c>
    </row>
    <row r="93" spans="1:23" x14ac:dyDescent="0.25">
      <c r="A93" s="1" t="s">
        <v>26</v>
      </c>
      <c r="B93">
        <v>7.0720000000000002E-3</v>
      </c>
      <c r="C93">
        <v>7.0400000000000003E-3</v>
      </c>
      <c r="D93">
        <v>7.0720000000000002E-3</v>
      </c>
      <c r="E93">
        <v>7.0559999999999998E-3</v>
      </c>
      <c r="F93">
        <v>7.0239999999999999E-3</v>
      </c>
      <c r="G93">
        <v>6.9760000000000004E-3</v>
      </c>
      <c r="H93">
        <v>6.9760000000000004E-3</v>
      </c>
      <c r="I93">
        <v>7.0720000000000002E-3</v>
      </c>
      <c r="J93">
        <v>7.0239999999999999E-3</v>
      </c>
      <c r="K93">
        <v>7.0559999999999998E-3</v>
      </c>
      <c r="L93">
        <v>7.0559999999999998E-3</v>
      </c>
      <c r="M93">
        <v>7.7120000000000001E-3</v>
      </c>
      <c r="N93">
        <v>7.6959999999999997E-3</v>
      </c>
      <c r="O93">
        <v>7.7120000000000001E-3</v>
      </c>
      <c r="P93">
        <v>7.6319999999999999E-3</v>
      </c>
      <c r="Q93">
        <v>7.6319999999999999E-3</v>
      </c>
      <c r="R93">
        <v>7.5839999999999996E-3</v>
      </c>
      <c r="S93">
        <v>7.6160000000000004E-3</v>
      </c>
      <c r="T93">
        <v>7.5519999999999997E-3</v>
      </c>
      <c r="U93">
        <v>7.7120000000000001E-3</v>
      </c>
      <c r="V93">
        <v>7.6319999999999999E-3</v>
      </c>
      <c r="W93">
        <v>7.4720000000000003E-3</v>
      </c>
    </row>
    <row r="94" spans="1:23" x14ac:dyDescent="0.25">
      <c r="A94" s="1" t="s">
        <v>27</v>
      </c>
      <c r="B94">
        <v>9.0209523809522997E-3</v>
      </c>
      <c r="C94">
        <v>9.1123809523808996E-3</v>
      </c>
      <c r="D94">
        <v>9.8057142857142007E-3</v>
      </c>
      <c r="E94">
        <v>6.6590476190476E-3</v>
      </c>
      <c r="F94">
        <v>3.9923809523809001E-3</v>
      </c>
      <c r="G94">
        <v>5.8057142857141997E-3</v>
      </c>
      <c r="H94">
        <v>4.5104761904761004E-3</v>
      </c>
      <c r="I94">
        <v>7.2304761904760997E-3</v>
      </c>
      <c r="J94">
        <v>2.9104761904761001E-3</v>
      </c>
      <c r="K94">
        <v>8.7923809523809005E-3</v>
      </c>
      <c r="L94">
        <v>1.0087619047619E-2</v>
      </c>
      <c r="M94">
        <v>1.49333333333333E-2</v>
      </c>
      <c r="N94">
        <v>1.52E-2</v>
      </c>
      <c r="O94">
        <v>1.41333333333333E-2</v>
      </c>
      <c r="P94">
        <v>1.38666666666666E-2</v>
      </c>
      <c r="Q94">
        <v>1.2533333333333301E-2</v>
      </c>
      <c r="R94">
        <v>9.5999999999999992E-3</v>
      </c>
      <c r="S94">
        <v>7.7333333333333004E-3</v>
      </c>
      <c r="T94">
        <v>1.52E-2</v>
      </c>
      <c r="U94">
        <v>1.1733333333333301E-2</v>
      </c>
      <c r="V94">
        <v>5.5999999999999999E-3</v>
      </c>
      <c r="W94">
        <v>1.2E-2</v>
      </c>
    </row>
    <row r="95" spans="1:23" x14ac:dyDescent="0.25">
      <c r="A95" s="1" t="s">
        <v>28</v>
      </c>
      <c r="B95">
        <v>5.8514285714285699E-2</v>
      </c>
      <c r="C95">
        <v>5.9447619047618999E-2</v>
      </c>
      <c r="D95">
        <v>6.01942857142857E-2</v>
      </c>
      <c r="E95">
        <v>5.6205714285714199E-2</v>
      </c>
      <c r="F95">
        <v>5.5394285714285701E-2</v>
      </c>
      <c r="G95">
        <v>5.8476190476190397E-2</v>
      </c>
      <c r="H95">
        <v>5.7085714285714198E-2</v>
      </c>
      <c r="I95">
        <v>5.3260952380952298E-2</v>
      </c>
      <c r="J95">
        <v>5.2125714285714199E-2</v>
      </c>
      <c r="K95">
        <v>5.4179047619047599E-2</v>
      </c>
      <c r="L95">
        <v>6.4129523809523803E-2</v>
      </c>
      <c r="M95">
        <v>4.1942857142857101E-2</v>
      </c>
      <c r="N95">
        <v>3.96761904761904E-2</v>
      </c>
      <c r="O95">
        <v>3.8209523809523797E-2</v>
      </c>
      <c r="P95">
        <v>3.84761904761904E-2</v>
      </c>
      <c r="Q95">
        <v>3.4876190476190401E-2</v>
      </c>
      <c r="R95">
        <v>3.5542857142857098E-2</v>
      </c>
      <c r="S95">
        <v>2.7809523809523801E-2</v>
      </c>
      <c r="T95">
        <v>4.2876190476190401E-2</v>
      </c>
      <c r="U95">
        <v>3.1009523809523799E-2</v>
      </c>
      <c r="V95">
        <v>2.4742857142857101E-2</v>
      </c>
      <c r="W95">
        <v>3.2342857142857097E-2</v>
      </c>
    </row>
    <row r="96" spans="1:23" x14ac:dyDescent="0.25">
      <c r="A96" s="1" t="s">
        <v>29</v>
      </c>
      <c r="B96">
        <v>0.10654285714285699</v>
      </c>
      <c r="C96">
        <v>0.11090476190476101</v>
      </c>
      <c r="D96">
        <v>0.11206285714285701</v>
      </c>
      <c r="E96">
        <v>0.105980952380952</v>
      </c>
      <c r="F96">
        <v>9.8022857142857106E-2</v>
      </c>
      <c r="G96">
        <v>9.5211428571428502E-2</v>
      </c>
      <c r="H96">
        <v>0.10228571428571399</v>
      </c>
      <c r="I96">
        <v>0.10379619047619</v>
      </c>
      <c r="J96">
        <v>0.101007619047619</v>
      </c>
      <c r="K96">
        <v>0.101179047619047</v>
      </c>
      <c r="L96">
        <v>0.104864761904761</v>
      </c>
      <c r="M96">
        <v>0.13290285714285699</v>
      </c>
      <c r="N96">
        <v>0.12983619047618999</v>
      </c>
      <c r="O96">
        <v>0.12996952380952301</v>
      </c>
      <c r="P96">
        <v>0.13036952380952299</v>
      </c>
      <c r="Q96">
        <v>0.113169523809523</v>
      </c>
      <c r="R96">
        <v>0.122102857142857</v>
      </c>
      <c r="S96">
        <v>0.110369523809523</v>
      </c>
      <c r="T96">
        <v>0.124902857142857</v>
      </c>
      <c r="U96">
        <v>0.113902857142857</v>
      </c>
      <c r="V96">
        <v>0.108198095238095</v>
      </c>
      <c r="W96">
        <v>0.111502857142857</v>
      </c>
    </row>
    <row r="97" spans="1:23" x14ac:dyDescent="0.25">
      <c r="A97" s="1" t="s">
        <v>30</v>
      </c>
      <c r="B97">
        <v>0.42529904761904702</v>
      </c>
      <c r="C97">
        <v>0.42276571428571402</v>
      </c>
      <c r="D97">
        <v>0.42633714285714203</v>
      </c>
      <c r="E97">
        <v>0.42683047619047598</v>
      </c>
      <c r="F97">
        <v>0.423070476190476</v>
      </c>
      <c r="G97">
        <v>0.41903238095238099</v>
      </c>
      <c r="H97">
        <v>0.42083047619047598</v>
      </c>
      <c r="I97">
        <v>0.42573714285714298</v>
      </c>
      <c r="J97">
        <v>0.42323047619047599</v>
      </c>
      <c r="K97">
        <v>0.42413714285714299</v>
      </c>
      <c r="L97">
        <v>0.424537142857142</v>
      </c>
      <c r="M97">
        <v>0.45733904761904698</v>
      </c>
      <c r="N97">
        <v>0.456859047619047</v>
      </c>
      <c r="O97">
        <v>0.459392380952381</v>
      </c>
      <c r="P97">
        <v>0.45445904761904699</v>
      </c>
      <c r="Q97">
        <v>0.45365904761904702</v>
      </c>
      <c r="R97">
        <v>0.44720571428571398</v>
      </c>
      <c r="S97">
        <v>0.44923238095238099</v>
      </c>
      <c r="T97">
        <v>0.44736571428571398</v>
      </c>
      <c r="U97">
        <v>0.45603238095238102</v>
      </c>
      <c r="V97">
        <v>0.44909904761904701</v>
      </c>
      <c r="W97">
        <v>0.439445714285714</v>
      </c>
    </row>
    <row r="98" spans="1:23" x14ac:dyDescent="0.25">
      <c r="A98" s="1" t="s">
        <v>31</v>
      </c>
      <c r="B98">
        <v>2.0799999999999999E-2</v>
      </c>
      <c r="C98">
        <v>2.0799999999999999E-2</v>
      </c>
      <c r="D98">
        <v>1.9199999999999998E-2</v>
      </c>
      <c r="E98">
        <v>1.6E-2</v>
      </c>
      <c r="F98">
        <v>1.44E-2</v>
      </c>
      <c r="G98">
        <v>1.7600000000000001E-2</v>
      </c>
      <c r="H98">
        <v>1.12E-2</v>
      </c>
      <c r="I98">
        <v>1.7600000000000001E-2</v>
      </c>
      <c r="J98">
        <v>9.5999999999999992E-3</v>
      </c>
      <c r="K98">
        <v>1.9199999999999998E-2</v>
      </c>
      <c r="L98">
        <v>2.0799999999999999E-2</v>
      </c>
      <c r="M98">
        <v>1.6E-2</v>
      </c>
      <c r="N98">
        <v>1.6E-2</v>
      </c>
      <c r="O98">
        <v>1.59999999999999E-2</v>
      </c>
      <c r="P98">
        <v>1.6E-2</v>
      </c>
      <c r="Q98">
        <v>1.44E-2</v>
      </c>
      <c r="R98">
        <v>9.5999999999999992E-3</v>
      </c>
      <c r="S98">
        <v>9.5999999999999992E-3</v>
      </c>
      <c r="T98">
        <v>1.6E-2</v>
      </c>
      <c r="U98">
        <v>1.2800000000000001E-2</v>
      </c>
      <c r="V98">
        <v>6.4000000000000003E-3</v>
      </c>
      <c r="W98">
        <v>1.2800000000000001E-2</v>
      </c>
    </row>
    <row r="99" spans="1:23" x14ac:dyDescent="0.25">
      <c r="A99" s="1" t="s">
        <v>32</v>
      </c>
      <c r="B99">
        <v>3.8704582053208703E-2</v>
      </c>
      <c r="C99">
        <v>3.8829067639362697E-2</v>
      </c>
      <c r="D99">
        <v>3.9902712733777802E-2</v>
      </c>
      <c r="E99">
        <v>3.7296856593061603E-2</v>
      </c>
      <c r="F99">
        <v>3.4537014554100701E-2</v>
      </c>
      <c r="G99">
        <v>3.6879533859305202E-2</v>
      </c>
      <c r="H99">
        <v>3.6051110653010303E-2</v>
      </c>
      <c r="I99">
        <v>3.5462368442479797E-2</v>
      </c>
      <c r="J99">
        <v>3.1719704023251298E-2</v>
      </c>
      <c r="K99">
        <v>3.5877835664378299E-2</v>
      </c>
      <c r="L99">
        <v>4.1935304887711702E-2</v>
      </c>
      <c r="M99">
        <v>3.02447425675905E-2</v>
      </c>
      <c r="N99">
        <v>2.94276158034774E-2</v>
      </c>
      <c r="O99">
        <v>2.8155794867524599E-2</v>
      </c>
      <c r="P99">
        <v>2.8326989695878602E-2</v>
      </c>
      <c r="Q99">
        <v>2.5998912404136602E-2</v>
      </c>
      <c r="R99">
        <v>2.4244081976601901E-2</v>
      </c>
      <c r="S99">
        <v>2.0674117186635099E-2</v>
      </c>
      <c r="T99">
        <v>3.0847134944539702E-2</v>
      </c>
      <c r="U99">
        <v>2.4038270997170898E-2</v>
      </c>
      <c r="V99">
        <v>1.8070778574830901E-2</v>
      </c>
      <c r="W99">
        <v>2.4568506070185198E-2</v>
      </c>
    </row>
    <row r="100" spans="1:23" x14ac:dyDescent="0.25">
      <c r="A100" s="1" t="s">
        <v>33</v>
      </c>
      <c r="B100">
        <v>5.4162042651828002E-2</v>
      </c>
      <c r="C100">
        <v>5.6096902024793102E-2</v>
      </c>
      <c r="D100">
        <v>5.7326371316458201E-2</v>
      </c>
      <c r="E100">
        <v>5.4344476733447403E-2</v>
      </c>
      <c r="F100">
        <v>4.8666341192949901E-2</v>
      </c>
      <c r="G100">
        <v>4.9019558484656001E-2</v>
      </c>
      <c r="H100">
        <v>5.1113427569361998E-2</v>
      </c>
      <c r="I100">
        <v>5.2015357602547801E-2</v>
      </c>
      <c r="J100">
        <v>4.80906293526734E-2</v>
      </c>
      <c r="K100">
        <v>5.17742164012941E-2</v>
      </c>
      <c r="L100">
        <v>5.5410676539824198E-2</v>
      </c>
      <c r="M100">
        <v>6.4112244658903597E-2</v>
      </c>
      <c r="N100">
        <v>6.3071274641947894E-2</v>
      </c>
      <c r="O100">
        <v>6.2221625374303098E-2</v>
      </c>
      <c r="P100">
        <v>6.2274507113305101E-2</v>
      </c>
      <c r="Q100">
        <v>5.5364345511131799E-2</v>
      </c>
      <c r="R100">
        <v>5.6638979289358897E-2</v>
      </c>
      <c r="S100">
        <v>5.0986713808414998E-2</v>
      </c>
      <c r="T100">
        <v>6.1404146293497899E-2</v>
      </c>
      <c r="U100">
        <v>5.48140718493626E-2</v>
      </c>
      <c r="V100">
        <v>4.90262823019477E-2</v>
      </c>
      <c r="W100">
        <v>5.3934220607401898E-2</v>
      </c>
    </row>
    <row r="101" spans="1:23" x14ac:dyDescent="0.25">
      <c r="A101" s="1" t="s">
        <v>34</v>
      </c>
      <c r="B101">
        <v>0.13034772729552099</v>
      </c>
      <c r="C101">
        <v>0.129007076062057</v>
      </c>
      <c r="D101">
        <v>0.13054007048786301</v>
      </c>
      <c r="E101">
        <v>0.127881976897807</v>
      </c>
      <c r="F101">
        <v>0.12413328013731099</v>
      </c>
      <c r="G101">
        <v>0.124357024947286</v>
      </c>
      <c r="H101">
        <v>0.12576391539357701</v>
      </c>
      <c r="I101">
        <v>0.12655262267860201</v>
      </c>
      <c r="J101">
        <v>0.123235409003476</v>
      </c>
      <c r="K101">
        <v>0.12652720856007199</v>
      </c>
      <c r="L101">
        <v>0.12952426738650299</v>
      </c>
      <c r="M101">
        <v>0.13904626219271199</v>
      </c>
      <c r="N101">
        <v>0.13865438690989501</v>
      </c>
      <c r="O101">
        <v>0.13728392049427601</v>
      </c>
      <c r="P101">
        <v>0.13617081648549301</v>
      </c>
      <c r="Q101">
        <v>0.132736753449196</v>
      </c>
      <c r="R101">
        <v>0.130623134350529</v>
      </c>
      <c r="S101">
        <v>0.12906082357943299</v>
      </c>
      <c r="T101">
        <v>0.134891919122585</v>
      </c>
      <c r="U101">
        <v>0.13225137708915699</v>
      </c>
      <c r="V101">
        <v>0.12540134077149401</v>
      </c>
      <c r="W101">
        <v>0.12920433253830099</v>
      </c>
    </row>
    <row r="102" spans="1:23" x14ac:dyDescent="0.25">
      <c r="A102" s="1" t="s">
        <v>35</v>
      </c>
      <c r="B102">
        <v>9.0209523809522997E-3</v>
      </c>
      <c r="C102">
        <v>9.1123809523808996E-3</v>
      </c>
      <c r="D102">
        <v>9.8057142857142007E-3</v>
      </c>
      <c r="E102">
        <v>6.6590476190476E-3</v>
      </c>
      <c r="F102">
        <v>3.9923809523809001E-3</v>
      </c>
      <c r="G102">
        <v>5.8057142857141997E-3</v>
      </c>
      <c r="H102">
        <v>4.5104761904761004E-3</v>
      </c>
      <c r="I102">
        <v>7.2304761904760997E-3</v>
      </c>
      <c r="J102">
        <v>2.9104761904761001E-3</v>
      </c>
      <c r="K102">
        <v>8.7923809523809005E-3</v>
      </c>
      <c r="L102">
        <v>1.0087619047619E-2</v>
      </c>
      <c r="M102">
        <v>1.49333333333333E-2</v>
      </c>
      <c r="N102">
        <v>1.52E-2</v>
      </c>
      <c r="O102">
        <v>1.41333333333333E-2</v>
      </c>
      <c r="P102">
        <v>1.38666666666666E-2</v>
      </c>
      <c r="Q102">
        <v>1.2533333333333301E-2</v>
      </c>
      <c r="R102">
        <v>9.5999999999999992E-3</v>
      </c>
      <c r="S102">
        <v>7.7333333333333004E-3</v>
      </c>
      <c r="T102">
        <v>1.52E-2</v>
      </c>
      <c r="U102">
        <v>1.1733333333333301E-2</v>
      </c>
      <c r="V102">
        <v>5.5999999999999999E-3</v>
      </c>
      <c r="W102">
        <v>1.2E-2</v>
      </c>
    </row>
    <row r="103" spans="1:23" x14ac:dyDescent="0.25">
      <c r="A103" s="1" t="s">
        <v>36</v>
      </c>
      <c r="B103">
        <v>2.56520634920634E-2</v>
      </c>
      <c r="C103">
        <v>2.5468571428571399E-2</v>
      </c>
      <c r="D103">
        <v>2.75403174603174E-2</v>
      </c>
      <c r="E103">
        <v>2.4939936507936501E-2</v>
      </c>
      <c r="F103">
        <v>2.12838095238095E-2</v>
      </c>
      <c r="G103">
        <v>2.33128888888888E-2</v>
      </c>
      <c r="H103">
        <v>2.3480000000000001E-2</v>
      </c>
      <c r="I103">
        <v>2.3616253968253901E-2</v>
      </c>
      <c r="J103">
        <v>2.0145396825396799E-2</v>
      </c>
      <c r="K103">
        <v>2.4396825396825399E-2</v>
      </c>
      <c r="L103">
        <v>2.8187047619047601E-2</v>
      </c>
      <c r="M103">
        <v>2.1633015873015801E-2</v>
      </c>
      <c r="N103">
        <v>2.13930158730158E-2</v>
      </c>
      <c r="O103">
        <v>2.00330158730158E-2</v>
      </c>
      <c r="P103">
        <v>2.0006349206349201E-2</v>
      </c>
      <c r="Q103">
        <v>1.8219682539682501E-2</v>
      </c>
      <c r="R103">
        <v>1.6106349206349201E-2</v>
      </c>
      <c r="S103">
        <v>1.31796825396825E-2</v>
      </c>
      <c r="T103">
        <v>2.2219682539682501E-2</v>
      </c>
      <c r="U103">
        <v>1.7073015873015799E-2</v>
      </c>
      <c r="V103">
        <v>1.1206349206349201E-2</v>
      </c>
      <c r="W103">
        <v>1.7499682539682499E-2</v>
      </c>
    </row>
    <row r="104" spans="1:23" x14ac:dyDescent="0.25">
      <c r="A104" s="1" t="s">
        <v>37</v>
      </c>
      <c r="B104">
        <v>3.17243439153439E-2</v>
      </c>
      <c r="C104">
        <v>3.23177142857142E-2</v>
      </c>
      <c r="D104">
        <v>3.44962698412698E-2</v>
      </c>
      <c r="E104">
        <v>3.1473046863189698E-2</v>
      </c>
      <c r="F104">
        <v>2.6903894179894101E-2</v>
      </c>
      <c r="G104">
        <v>2.7779396825396801E-2</v>
      </c>
      <c r="H104">
        <v>2.9069132275132199E-2</v>
      </c>
      <c r="I104">
        <v>3.02538201058201E-2</v>
      </c>
      <c r="J104">
        <v>2.6542328042327999E-2</v>
      </c>
      <c r="K104">
        <v>3.0655439153439101E-2</v>
      </c>
      <c r="L104">
        <v>3.3656412698412699E-2</v>
      </c>
      <c r="M104">
        <v>3.4178878306878199E-2</v>
      </c>
      <c r="N104">
        <v>3.3755597883597797E-2</v>
      </c>
      <c r="O104">
        <v>3.2506497354497302E-2</v>
      </c>
      <c r="P104">
        <v>3.2521841269841201E-2</v>
      </c>
      <c r="Q104">
        <v>2.9024698412698401E-2</v>
      </c>
      <c r="R104">
        <v>2.7983428571428499E-2</v>
      </c>
      <c r="S104">
        <v>2.4390201058201E-2</v>
      </c>
      <c r="T104">
        <v>3.3538931216931203E-2</v>
      </c>
      <c r="U104">
        <v>2.83298835978835E-2</v>
      </c>
      <c r="V104">
        <v>2.2620745275888102E-2</v>
      </c>
      <c r="W104">
        <v>2.8222423280423199E-2</v>
      </c>
    </row>
    <row r="105" spans="1:23" x14ac:dyDescent="0.25">
      <c r="A105" s="1" t="s">
        <v>38</v>
      </c>
      <c r="B105">
        <v>4.6050112075690201E-2</v>
      </c>
      <c r="C105">
        <v>4.5211455106211301E-2</v>
      </c>
      <c r="D105">
        <v>4.7183933511003903E-2</v>
      </c>
      <c r="E105">
        <v>4.4029589397089702E-2</v>
      </c>
      <c r="F105">
        <v>4.0214746060474101E-2</v>
      </c>
      <c r="G105">
        <v>4.1185132035819999E-2</v>
      </c>
      <c r="H105">
        <v>4.2556173877187999E-2</v>
      </c>
      <c r="I105">
        <v>4.29782281616502E-2</v>
      </c>
      <c r="J105">
        <v>3.9518079000855501E-2</v>
      </c>
      <c r="K105">
        <v>4.3465185223744401E-2</v>
      </c>
      <c r="L105">
        <v>4.6542305492046403E-2</v>
      </c>
      <c r="M105">
        <v>4.8533176859331402E-2</v>
      </c>
      <c r="N105">
        <v>4.82712444435257E-2</v>
      </c>
      <c r="O105">
        <v>4.6610068733546998E-2</v>
      </c>
      <c r="P105">
        <v>4.6300593383736703E-2</v>
      </c>
      <c r="Q105">
        <v>4.3252363086589897E-2</v>
      </c>
      <c r="R105">
        <v>4.1829648309616899E-2</v>
      </c>
      <c r="S105">
        <v>3.9246222153900903E-2</v>
      </c>
      <c r="T105">
        <v>4.6974787978775599E-2</v>
      </c>
      <c r="U105">
        <v>4.2460325263256202E-2</v>
      </c>
      <c r="V105">
        <v>3.6154312936024002E-2</v>
      </c>
      <c r="W105">
        <v>4.22391874384523E-2</v>
      </c>
    </row>
    <row r="106" spans="1:23" x14ac:dyDescent="0.25">
      <c r="A106" s="1" t="s">
        <v>39</v>
      </c>
      <c r="B106">
        <v>2.0799999999999999E-2</v>
      </c>
      <c r="C106">
        <v>2.0799999999999999E-2</v>
      </c>
      <c r="D106">
        <v>1.9199999999999998E-2</v>
      </c>
      <c r="E106">
        <v>1.6E-2</v>
      </c>
      <c r="F106">
        <v>1.44E-2</v>
      </c>
      <c r="G106">
        <v>1.7600000000000001E-2</v>
      </c>
      <c r="H106">
        <v>1.12E-2</v>
      </c>
      <c r="I106">
        <v>1.7600000000000001E-2</v>
      </c>
      <c r="J106">
        <v>9.5999999999999992E-3</v>
      </c>
      <c r="K106">
        <v>1.9199999999999998E-2</v>
      </c>
      <c r="L106">
        <v>2.0799999999999999E-2</v>
      </c>
      <c r="M106">
        <v>1.6E-2</v>
      </c>
      <c r="N106">
        <v>1.6E-2</v>
      </c>
      <c r="O106">
        <v>1.59999999999999E-2</v>
      </c>
      <c r="P106">
        <v>1.6E-2</v>
      </c>
      <c r="Q106">
        <v>1.44E-2</v>
      </c>
      <c r="R106">
        <v>9.5999999999999992E-3</v>
      </c>
      <c r="S106">
        <v>9.5999999999999992E-3</v>
      </c>
      <c r="T106">
        <v>1.6E-2</v>
      </c>
      <c r="U106">
        <v>1.2800000000000001E-2</v>
      </c>
      <c r="V106">
        <v>6.4000000000000003E-3</v>
      </c>
      <c r="W106">
        <v>1.2800000000000001E-2</v>
      </c>
    </row>
    <row r="107" spans="1:23" x14ac:dyDescent="0.25">
      <c r="A107" s="1" t="s">
        <v>40</v>
      </c>
      <c r="B107">
        <v>9.2799999999999994E-2</v>
      </c>
      <c r="C107">
        <v>9.1199999999999906E-2</v>
      </c>
      <c r="D107">
        <v>8.9599999999999902E-2</v>
      </c>
      <c r="E107">
        <v>8.7999999999999995E-2</v>
      </c>
      <c r="F107">
        <v>8.7999999999999995E-2</v>
      </c>
      <c r="G107">
        <v>9.2799999999999994E-2</v>
      </c>
      <c r="H107">
        <v>8.7999999999999995E-2</v>
      </c>
      <c r="I107">
        <v>8.3199999999999996E-2</v>
      </c>
      <c r="J107">
        <v>7.6799999999999993E-2</v>
      </c>
      <c r="K107">
        <v>8.1600000000000006E-2</v>
      </c>
      <c r="L107">
        <v>9.6000000000000002E-2</v>
      </c>
      <c r="M107">
        <v>7.6799999999999993E-2</v>
      </c>
      <c r="N107">
        <v>7.3599999999999999E-2</v>
      </c>
      <c r="O107">
        <v>7.1999999999999995E-2</v>
      </c>
      <c r="P107">
        <v>7.3599999999999999E-2</v>
      </c>
      <c r="Q107">
        <v>6.88E-2</v>
      </c>
      <c r="R107">
        <v>6.88E-2</v>
      </c>
      <c r="S107">
        <v>6.4000000000000001E-2</v>
      </c>
      <c r="T107">
        <v>7.6799999999999993E-2</v>
      </c>
      <c r="U107">
        <v>6.4000000000000001E-2</v>
      </c>
      <c r="V107">
        <v>5.7599999999999998E-2</v>
      </c>
      <c r="W107">
        <v>6.4000000000000001E-2</v>
      </c>
    </row>
    <row r="108" spans="1:23" x14ac:dyDescent="0.25">
      <c r="A108" s="1" t="s">
        <v>41</v>
      </c>
      <c r="B108">
        <v>0.15359999999999999</v>
      </c>
      <c r="C108">
        <v>0.16159999999999999</v>
      </c>
      <c r="D108">
        <v>0.16</v>
      </c>
      <c r="E108">
        <v>0.16320000000000001</v>
      </c>
      <c r="F108">
        <v>0.1472</v>
      </c>
      <c r="G108">
        <v>0.15040000000000001</v>
      </c>
      <c r="H108">
        <v>0.1552</v>
      </c>
      <c r="I108">
        <v>0.1472</v>
      </c>
      <c r="J108">
        <v>0.14399999999999999</v>
      </c>
      <c r="K108">
        <v>0.1472</v>
      </c>
      <c r="L108">
        <v>0.15359999999999999</v>
      </c>
      <c r="M108">
        <v>0.23039999999999999</v>
      </c>
      <c r="N108">
        <v>0.2288</v>
      </c>
      <c r="O108">
        <v>0.2288</v>
      </c>
      <c r="P108">
        <v>0.22719999999999901</v>
      </c>
      <c r="Q108">
        <v>0.20480000000000001</v>
      </c>
      <c r="R108">
        <v>0.21759999999999999</v>
      </c>
      <c r="S108">
        <v>0.2</v>
      </c>
      <c r="T108">
        <v>0.216</v>
      </c>
      <c r="U108">
        <v>0.2064</v>
      </c>
      <c r="V108">
        <v>0.19839999999999999</v>
      </c>
      <c r="W108">
        <v>0.19999999999999901</v>
      </c>
    </row>
    <row r="109" spans="1:23" x14ac:dyDescent="0.25">
      <c r="A109" s="1" t="s">
        <v>42</v>
      </c>
      <c r="B109">
        <v>0.58240000000000003</v>
      </c>
      <c r="C109">
        <v>0.58079999999999998</v>
      </c>
      <c r="D109">
        <v>0.58399999999999996</v>
      </c>
      <c r="E109">
        <v>0.58560000000000001</v>
      </c>
      <c r="F109">
        <v>0.58079999999999998</v>
      </c>
      <c r="G109">
        <v>0.5776</v>
      </c>
      <c r="H109">
        <v>0.57919999999999905</v>
      </c>
      <c r="I109">
        <v>0.58560000000000001</v>
      </c>
      <c r="J109">
        <v>0.58240000000000003</v>
      </c>
      <c r="K109">
        <v>0.58240000000000003</v>
      </c>
      <c r="L109">
        <v>0.58399999999999996</v>
      </c>
      <c r="M109">
        <v>0.62080000000000002</v>
      </c>
      <c r="N109">
        <v>0.62239999999999995</v>
      </c>
      <c r="O109">
        <v>0.62560000000000004</v>
      </c>
      <c r="P109">
        <v>0.61919999999999997</v>
      </c>
      <c r="Q109">
        <v>0.61919999999999997</v>
      </c>
      <c r="R109">
        <v>0.61119999999999997</v>
      </c>
      <c r="S109">
        <v>0.61599999999999999</v>
      </c>
      <c r="T109">
        <v>0.61439999999999995</v>
      </c>
      <c r="U109">
        <v>0.624</v>
      </c>
      <c r="V109">
        <v>0.61919999999999997</v>
      </c>
      <c r="W109">
        <v>0.60640000000000005</v>
      </c>
    </row>
    <row r="111" spans="1:23" x14ac:dyDescent="0.25">
      <c r="A111" s="1" t="s">
        <v>0</v>
      </c>
      <c r="B111" t="s">
        <v>131</v>
      </c>
      <c r="C111" t="s">
        <v>132</v>
      </c>
      <c r="D111" t="s">
        <v>133</v>
      </c>
      <c r="E111" t="s">
        <v>134</v>
      </c>
      <c r="F111" t="s">
        <v>135</v>
      </c>
      <c r="G111" t="s">
        <v>136</v>
      </c>
      <c r="H111" t="s">
        <v>137</v>
      </c>
      <c r="I111" t="s">
        <v>138</v>
      </c>
      <c r="J111" t="s">
        <v>139</v>
      </c>
      <c r="K111" t="s">
        <v>140</v>
      </c>
      <c r="L111" t="s">
        <v>141</v>
      </c>
      <c r="M111" s="1" t="s">
        <v>142</v>
      </c>
      <c r="N111" s="1" t="s">
        <v>143</v>
      </c>
      <c r="O111" s="1" t="s">
        <v>144</v>
      </c>
      <c r="P111" s="1" t="s">
        <v>145</v>
      </c>
      <c r="Q111" s="1" t="s">
        <v>146</v>
      </c>
      <c r="R111" s="1" t="s">
        <v>147</v>
      </c>
      <c r="S111" s="1" t="s">
        <v>148</v>
      </c>
      <c r="T111" s="1" t="s">
        <v>149</v>
      </c>
      <c r="U111" s="1" t="s">
        <v>150</v>
      </c>
      <c r="V111" s="1" t="s">
        <v>151</v>
      </c>
      <c r="W111" s="1" t="s">
        <v>152</v>
      </c>
    </row>
    <row r="112" spans="1:23" x14ac:dyDescent="0.25">
      <c r="A112" s="1" t="s">
        <v>23</v>
      </c>
      <c r="B112">
        <v>0</v>
      </c>
      <c r="C112">
        <v>1.6000000000000001E-3</v>
      </c>
      <c r="D112">
        <v>0</v>
      </c>
      <c r="E112">
        <v>0</v>
      </c>
      <c r="F112">
        <v>1.6000000000000001E-3</v>
      </c>
      <c r="G112">
        <v>0</v>
      </c>
      <c r="H112">
        <v>1.6000000000000001E-3</v>
      </c>
      <c r="I112">
        <v>0</v>
      </c>
      <c r="J112">
        <v>0</v>
      </c>
      <c r="K112">
        <v>1.6000000000000001E-3</v>
      </c>
      <c r="L112">
        <v>3.2000000000000002E-3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3.2000000000000002E-3</v>
      </c>
      <c r="V112">
        <v>0</v>
      </c>
      <c r="W112">
        <v>0</v>
      </c>
    </row>
    <row r="113" spans="1:23" x14ac:dyDescent="0.25">
      <c r="A113" s="1" t="s">
        <v>24</v>
      </c>
      <c r="B113">
        <v>9.6000000000000002E-4</v>
      </c>
      <c r="C113">
        <v>6.4000000000000005E-4</v>
      </c>
      <c r="D113">
        <v>6.4000000000000005E-4</v>
      </c>
      <c r="E113">
        <v>1.92E-3</v>
      </c>
      <c r="F113">
        <v>9.6000000000000002E-4</v>
      </c>
      <c r="G113">
        <v>1.2800000000000001E-3</v>
      </c>
      <c r="H113">
        <v>3.2000000000000003E-4</v>
      </c>
      <c r="I113">
        <v>6.4000000000000005E-4</v>
      </c>
      <c r="J113">
        <v>9.6000000000000002E-4</v>
      </c>
      <c r="K113">
        <v>1.6000000000000001E-3</v>
      </c>
      <c r="L113">
        <v>6.4000000000000005E-4</v>
      </c>
      <c r="M113">
        <v>0</v>
      </c>
      <c r="N113">
        <v>0</v>
      </c>
      <c r="O113">
        <v>1.2800000000000001E-3</v>
      </c>
      <c r="P113">
        <v>3.2000000000000003E-4</v>
      </c>
      <c r="Q113">
        <v>6.4000000000000005E-4</v>
      </c>
      <c r="R113">
        <v>6.4000000000000005E-4</v>
      </c>
      <c r="S113">
        <v>3.2000000000000003E-4</v>
      </c>
      <c r="T113">
        <v>0</v>
      </c>
      <c r="U113">
        <v>9.6000000000000002E-4</v>
      </c>
      <c r="V113">
        <v>3.2000000000000003E-4</v>
      </c>
      <c r="W113">
        <v>0</v>
      </c>
    </row>
    <row r="114" spans="1:23" x14ac:dyDescent="0.25">
      <c r="A114" s="1" t="s">
        <v>25</v>
      </c>
      <c r="B114">
        <v>1.4400000000000001E-3</v>
      </c>
      <c r="C114">
        <v>4.8000000000000001E-4</v>
      </c>
      <c r="D114">
        <v>9.6000000000000002E-4</v>
      </c>
      <c r="E114">
        <v>1.7600000000000001E-3</v>
      </c>
      <c r="F114">
        <v>6.4000000000000005E-4</v>
      </c>
      <c r="G114">
        <v>9.6000000000000002E-4</v>
      </c>
      <c r="H114">
        <v>1.1199999999999999E-3</v>
      </c>
      <c r="I114">
        <v>6.4000000000000005E-4</v>
      </c>
      <c r="J114">
        <v>1.4400000000000001E-3</v>
      </c>
      <c r="K114">
        <v>1.2800000000000001E-3</v>
      </c>
      <c r="L114">
        <v>4.8000000000000001E-4</v>
      </c>
      <c r="M114">
        <v>1.6000000000000001E-4</v>
      </c>
      <c r="N114">
        <v>3.2000000000000003E-4</v>
      </c>
      <c r="O114">
        <v>9.6000000000000002E-4</v>
      </c>
      <c r="P114">
        <v>1.6000000000000001E-4</v>
      </c>
      <c r="Q114">
        <v>4.8000000000000001E-4</v>
      </c>
      <c r="R114">
        <v>4.8000000000000001E-4</v>
      </c>
      <c r="S114">
        <v>1.6000000000000001E-4</v>
      </c>
      <c r="T114">
        <v>1.6000000000000001E-4</v>
      </c>
      <c r="U114">
        <v>4.8000000000000001E-4</v>
      </c>
      <c r="V114">
        <v>3.2000000000000003E-4</v>
      </c>
      <c r="W114">
        <v>1.6000000000000001E-4</v>
      </c>
    </row>
    <row r="115" spans="1:23" x14ac:dyDescent="0.25">
      <c r="A115" s="1" t="s">
        <v>26</v>
      </c>
      <c r="B115">
        <v>1.9199999999989999E-4</v>
      </c>
      <c r="C115">
        <v>1.44E-4</v>
      </c>
      <c r="D115">
        <v>1.92E-4</v>
      </c>
      <c r="E115">
        <v>3.2000000000000003E-4</v>
      </c>
      <c r="F115">
        <v>1.2799999999999999E-4</v>
      </c>
      <c r="G115">
        <v>1.2799999999999999E-4</v>
      </c>
      <c r="H115">
        <v>1.44E-4</v>
      </c>
      <c r="I115">
        <v>1.9199999999989999E-4</v>
      </c>
      <c r="J115">
        <v>3.2000000000000003E-4</v>
      </c>
      <c r="K115">
        <v>2.3999999999989999E-4</v>
      </c>
      <c r="L115">
        <v>1.2799999999999999E-4</v>
      </c>
      <c r="M115" s="2">
        <v>6.3999999999999997E-5</v>
      </c>
      <c r="N115">
        <v>1.44E-4</v>
      </c>
      <c r="O115">
        <v>1.6000000000000001E-4</v>
      </c>
      <c r="P115" s="2">
        <v>6.3999999999999997E-5</v>
      </c>
      <c r="Q115">
        <v>1.2799999999999999E-4</v>
      </c>
      <c r="R115">
        <v>1.1199999999989999E-4</v>
      </c>
      <c r="S115" s="2">
        <v>4.8000000000000001E-5</v>
      </c>
      <c r="T115" s="2">
        <v>6.3999999999999997E-5</v>
      </c>
      <c r="U115" s="2">
        <v>6.3999999999999997E-5</v>
      </c>
      <c r="V115" s="2">
        <v>6.3999999999999997E-5</v>
      </c>
      <c r="W115" s="2">
        <v>4.8000000000000001E-5</v>
      </c>
    </row>
    <row r="116" spans="1:23" x14ac:dyDescent="0.25">
      <c r="A116" s="1" t="s">
        <v>27</v>
      </c>
      <c r="B116">
        <v>0</v>
      </c>
      <c r="C116">
        <v>8.0000000000000004E-4</v>
      </c>
      <c r="D116">
        <v>0</v>
      </c>
      <c r="E116">
        <v>0</v>
      </c>
      <c r="F116">
        <v>5.3333333333329997E-4</v>
      </c>
      <c r="G116">
        <v>0</v>
      </c>
      <c r="H116">
        <v>1.6000000000000001E-3</v>
      </c>
      <c r="I116">
        <v>0</v>
      </c>
      <c r="J116">
        <v>0</v>
      </c>
      <c r="K116">
        <v>4.0000000000000002E-4</v>
      </c>
      <c r="L116">
        <v>1.92E-3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6.3999999999989998E-4</v>
      </c>
      <c r="V116">
        <v>0</v>
      </c>
      <c r="W116">
        <v>0</v>
      </c>
    </row>
    <row r="117" spans="1:23" x14ac:dyDescent="0.25">
      <c r="A117" s="1" t="s">
        <v>28</v>
      </c>
      <c r="B117">
        <v>2E-3</v>
      </c>
      <c r="C117">
        <v>1.6000000000000001E-3</v>
      </c>
      <c r="D117">
        <v>6.3999999999989998E-4</v>
      </c>
      <c r="E117">
        <v>4.3733333333333003E-3</v>
      </c>
      <c r="F117">
        <v>2.5333333333332998E-3</v>
      </c>
      <c r="G117">
        <v>1.8E-3</v>
      </c>
      <c r="H117">
        <v>1.6000000000000001E-3</v>
      </c>
      <c r="I117">
        <v>5.8666666666659997E-4</v>
      </c>
      <c r="J117">
        <v>3.7333333333332999E-3</v>
      </c>
      <c r="K117">
        <v>2.5066666666665998E-3</v>
      </c>
      <c r="L117">
        <v>1.92E-3</v>
      </c>
      <c r="M117">
        <v>0</v>
      </c>
      <c r="N117">
        <v>0</v>
      </c>
      <c r="O117">
        <v>3.2000000000000002E-3</v>
      </c>
      <c r="P117">
        <v>1.6000000000000001E-3</v>
      </c>
      <c r="Q117">
        <v>6.6666666666659997E-4</v>
      </c>
      <c r="R117">
        <v>1.3333333333332999E-3</v>
      </c>
      <c r="S117">
        <v>5.3333333333329997E-4</v>
      </c>
      <c r="T117">
        <v>0</v>
      </c>
      <c r="U117">
        <v>1.0399999999999999E-3</v>
      </c>
      <c r="V117">
        <v>1.6000000000000001E-3</v>
      </c>
      <c r="W117">
        <v>0</v>
      </c>
    </row>
    <row r="118" spans="1:23" x14ac:dyDescent="0.25">
      <c r="A118" s="1" t="s">
        <v>29</v>
      </c>
      <c r="B118">
        <v>6.4000000000000003E-3</v>
      </c>
      <c r="C118">
        <v>3.2000000000000002E-3</v>
      </c>
      <c r="D118">
        <v>4.9066666666666E-3</v>
      </c>
      <c r="E118">
        <v>7.9733333333332993E-3</v>
      </c>
      <c r="F118">
        <v>4.1333333333332997E-3</v>
      </c>
      <c r="G118">
        <v>2.6533333333333001E-3</v>
      </c>
      <c r="H118">
        <v>7.4666666666665998E-3</v>
      </c>
      <c r="I118">
        <v>2.9866666666666002E-3</v>
      </c>
      <c r="J118">
        <v>9.4400000000000005E-3</v>
      </c>
      <c r="K118">
        <v>3.8133333333333001E-3</v>
      </c>
      <c r="L118">
        <v>3.5200000000000001E-3</v>
      </c>
      <c r="M118">
        <v>1.6000000000000001E-3</v>
      </c>
      <c r="N118">
        <v>2.3999999999999998E-3</v>
      </c>
      <c r="O118">
        <v>3.8400000000000001E-3</v>
      </c>
      <c r="P118">
        <v>1.6000000000000001E-3</v>
      </c>
      <c r="Q118">
        <v>1.4666666666665999E-3</v>
      </c>
      <c r="R118">
        <v>2.9333333333333E-3</v>
      </c>
      <c r="S118">
        <v>5.3333333333329997E-4</v>
      </c>
      <c r="T118">
        <v>8.0000000000000004E-4</v>
      </c>
      <c r="U118">
        <v>1.0399999999999999E-3</v>
      </c>
      <c r="V118">
        <v>1.8666666666666001E-3</v>
      </c>
      <c r="W118">
        <v>4.0000000000000002E-4</v>
      </c>
    </row>
    <row r="119" spans="1:23" x14ac:dyDescent="0.25">
      <c r="A119" s="1" t="s">
        <v>30</v>
      </c>
      <c r="B119">
        <v>8.6399999999998995E-3</v>
      </c>
      <c r="C119">
        <v>6.3619047619046997E-3</v>
      </c>
      <c r="D119">
        <v>1.3440000000000001E-2</v>
      </c>
      <c r="E119">
        <v>1.3506666666666599E-2</v>
      </c>
      <c r="F119">
        <v>9.7333333333333005E-3</v>
      </c>
      <c r="G119">
        <v>4.6533333333333001E-3</v>
      </c>
      <c r="H119">
        <v>9.8666666666666E-3</v>
      </c>
      <c r="I119">
        <v>8.9066666666665992E-3</v>
      </c>
      <c r="J119">
        <v>1.5786666666666602E-2</v>
      </c>
      <c r="K119">
        <v>1.0266666666666599E-2</v>
      </c>
      <c r="L119">
        <v>8.3733333333333004E-3</v>
      </c>
      <c r="M119">
        <v>3.7333333333332999E-3</v>
      </c>
      <c r="N119">
        <v>8.3066666666665994E-3</v>
      </c>
      <c r="O119">
        <v>8.3733333333333004E-3</v>
      </c>
      <c r="P119">
        <v>3.4666666666666002E-3</v>
      </c>
      <c r="Q119">
        <v>4.8266666666665998E-3</v>
      </c>
      <c r="R119">
        <v>5.2666666666666001E-3</v>
      </c>
      <c r="S119">
        <v>1.6000000000000001E-3</v>
      </c>
      <c r="T119">
        <v>2.5066666666665998E-3</v>
      </c>
      <c r="U119">
        <v>1.8400000000000001E-3</v>
      </c>
      <c r="V119">
        <v>2.8666666666665999E-3</v>
      </c>
      <c r="W119">
        <v>1.4666666666665999E-3</v>
      </c>
    </row>
    <row r="120" spans="1:23" x14ac:dyDescent="0.25">
      <c r="A120" s="1" t="s">
        <v>31</v>
      </c>
      <c r="B120">
        <v>0</v>
      </c>
      <c r="C120">
        <v>1.6000000000000001E-3</v>
      </c>
      <c r="D120">
        <v>0</v>
      </c>
      <c r="E120">
        <v>0</v>
      </c>
      <c r="F120">
        <v>1.6000000000000001E-3</v>
      </c>
      <c r="G120">
        <v>0</v>
      </c>
      <c r="H120">
        <v>1.6000000000000001E-3</v>
      </c>
      <c r="I120">
        <v>0</v>
      </c>
      <c r="J120">
        <v>0</v>
      </c>
      <c r="K120">
        <v>1.6000000000000001E-3</v>
      </c>
      <c r="L120">
        <v>3.2000000000000002E-3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3.2000000000000002E-3</v>
      </c>
      <c r="V120">
        <v>0</v>
      </c>
      <c r="W120">
        <v>0</v>
      </c>
    </row>
    <row r="121" spans="1:23" x14ac:dyDescent="0.25">
      <c r="A121" s="1" t="s">
        <v>32</v>
      </c>
      <c r="B121">
        <v>1.2831048768558999E-3</v>
      </c>
      <c r="C121">
        <v>1.6000000000000001E-3</v>
      </c>
      <c r="D121">
        <v>5.9469991861970002E-4</v>
      </c>
      <c r="E121">
        <v>2.8826462464856999E-3</v>
      </c>
      <c r="F121">
        <v>1.7522324945475E-3</v>
      </c>
      <c r="G121">
        <v>1.4438539569833E-3</v>
      </c>
      <c r="H121">
        <v>1.6000000000000001E-3</v>
      </c>
      <c r="I121">
        <v>5.7608738332349998E-4</v>
      </c>
      <c r="J121">
        <v>1.9189189653493E-3</v>
      </c>
      <c r="K121">
        <v>1.9488655805478001E-3</v>
      </c>
      <c r="L121">
        <v>2.1426563284376999E-3</v>
      </c>
      <c r="M121">
        <v>0</v>
      </c>
      <c r="N121">
        <v>0</v>
      </c>
      <c r="O121">
        <v>2.0829469753828002E-3</v>
      </c>
      <c r="P121">
        <v>8.0000000000000004E-4</v>
      </c>
      <c r="Q121">
        <v>5.1295955338330002E-4</v>
      </c>
      <c r="R121">
        <v>8.6594073503049995E-4</v>
      </c>
      <c r="S121">
        <v>3.7542298081820003E-4</v>
      </c>
      <c r="T121">
        <v>0</v>
      </c>
      <c r="U121">
        <v>1.5625063481078999E-3</v>
      </c>
      <c r="V121">
        <v>8.0000000000000004E-4</v>
      </c>
      <c r="W121">
        <v>0</v>
      </c>
    </row>
    <row r="122" spans="1:23" x14ac:dyDescent="0.25">
      <c r="A122" s="1" t="s">
        <v>33</v>
      </c>
      <c r="B122">
        <v>2.9077844570927001E-3</v>
      </c>
      <c r="C122">
        <v>2.1047438028570999E-3</v>
      </c>
      <c r="D122">
        <v>1.9487296487071999E-3</v>
      </c>
      <c r="E122">
        <v>4.1598888423612004E-3</v>
      </c>
      <c r="F122">
        <v>2.2855658278808002E-3</v>
      </c>
      <c r="G122">
        <v>1.8056925151211001E-3</v>
      </c>
      <c r="H122">
        <v>3.6135432155454E-3</v>
      </c>
      <c r="I122">
        <v>1.3511383666523001E-3</v>
      </c>
      <c r="J122">
        <v>3.9907795755982998E-3</v>
      </c>
      <c r="K122">
        <v>2.4731734899605998E-3</v>
      </c>
      <c r="L122">
        <v>2.6051600505464E-3</v>
      </c>
      <c r="M122">
        <v>5.6993149937280003E-4</v>
      </c>
      <c r="N122">
        <v>8.3109989197140003E-4</v>
      </c>
      <c r="O122">
        <v>2.4371947795143998E-3</v>
      </c>
      <c r="P122">
        <v>8.0000000000000004E-4</v>
      </c>
      <c r="Q122">
        <v>8.1072515610509997E-4</v>
      </c>
      <c r="R122">
        <v>1.3706845378876999E-3</v>
      </c>
      <c r="S122">
        <v>3.7542298081820003E-4</v>
      </c>
      <c r="T122">
        <v>3.0948224578759999E-4</v>
      </c>
      <c r="U122">
        <v>1.3719968457471001E-3</v>
      </c>
      <c r="V122">
        <v>9.4574784515750001E-4</v>
      </c>
      <c r="W122">
        <v>1.8802576761019999E-4</v>
      </c>
    </row>
    <row r="123" spans="1:23" x14ac:dyDescent="0.25">
      <c r="A123" s="1" t="s">
        <v>34</v>
      </c>
      <c r="B123">
        <v>3.6074313227737E-3</v>
      </c>
      <c r="C123">
        <v>3.2372280447305001E-3</v>
      </c>
      <c r="D123">
        <v>4.0799037710336E-3</v>
      </c>
      <c r="E123">
        <v>5.9506953305812002E-3</v>
      </c>
      <c r="F123">
        <v>3.8314569478448001E-3</v>
      </c>
      <c r="G123">
        <v>2.3799225328302999E-3</v>
      </c>
      <c r="H123">
        <v>4.2425020391605997E-3</v>
      </c>
      <c r="I123">
        <v>3.1786780902301002E-3</v>
      </c>
      <c r="J123">
        <v>6.1227971662075999E-3</v>
      </c>
      <c r="K123">
        <v>4.2970467756593004E-3</v>
      </c>
      <c r="L123">
        <v>4.0020429979135998E-3</v>
      </c>
      <c r="M123">
        <v>1.2553223788979999E-3</v>
      </c>
      <c r="N123">
        <v>2.6411627430691E-3</v>
      </c>
      <c r="O123">
        <v>3.5888019187488998E-3</v>
      </c>
      <c r="P123">
        <v>1.3818603716968E-3</v>
      </c>
      <c r="Q123">
        <v>1.849997816371E-3</v>
      </c>
      <c r="R123">
        <v>2.1434358338951001E-3</v>
      </c>
      <c r="S123">
        <v>7.5369230495340002E-4</v>
      </c>
      <c r="T123">
        <v>8.3599772293590005E-4</v>
      </c>
      <c r="U123">
        <v>1.5280893139822001E-3</v>
      </c>
      <c r="V123">
        <v>1.2945950656084E-3</v>
      </c>
      <c r="W123">
        <v>5.8074838148500002E-4</v>
      </c>
    </row>
    <row r="124" spans="1:23" x14ac:dyDescent="0.25">
      <c r="A124" s="1" t="s">
        <v>35</v>
      </c>
      <c r="B124">
        <v>0</v>
      </c>
      <c r="C124">
        <v>8.0000000000000004E-4</v>
      </c>
      <c r="D124">
        <v>0</v>
      </c>
      <c r="E124">
        <v>0</v>
      </c>
      <c r="F124">
        <v>5.3333333333329997E-4</v>
      </c>
      <c r="G124">
        <v>0</v>
      </c>
      <c r="H124">
        <v>1.6000000000000001E-3</v>
      </c>
      <c r="I124">
        <v>0</v>
      </c>
      <c r="J124">
        <v>0</v>
      </c>
      <c r="K124">
        <v>4.0000000000000002E-4</v>
      </c>
      <c r="L124">
        <v>1.92E-3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6.3999999999989998E-4</v>
      </c>
      <c r="V124">
        <v>0</v>
      </c>
      <c r="W124">
        <v>0</v>
      </c>
    </row>
    <row r="125" spans="1:23" x14ac:dyDescent="0.25">
      <c r="A125" s="1" t="s">
        <v>36</v>
      </c>
      <c r="B125">
        <v>6.7999999999989998E-4</v>
      </c>
      <c r="C125">
        <v>1.1999999999999999E-3</v>
      </c>
      <c r="D125">
        <v>1.6888888888880001E-4</v>
      </c>
      <c r="E125">
        <v>1.4977777777776999E-3</v>
      </c>
      <c r="F125">
        <v>1.0666666666665999E-3</v>
      </c>
      <c r="G125">
        <v>6.444444444444E-4</v>
      </c>
      <c r="H125">
        <v>1.6000000000000001E-3</v>
      </c>
      <c r="I125">
        <v>2.1333333333329999E-4</v>
      </c>
      <c r="J125">
        <v>1.2266666666665999E-3</v>
      </c>
      <c r="K125">
        <v>9.1466666666660003E-4</v>
      </c>
      <c r="L125">
        <v>1.92E-3</v>
      </c>
      <c r="M125">
        <v>0</v>
      </c>
      <c r="N125">
        <v>0</v>
      </c>
      <c r="O125">
        <v>1.1999999999999999E-3</v>
      </c>
      <c r="P125">
        <v>5.3333333333329997E-4</v>
      </c>
      <c r="Q125">
        <v>1.6888888888880001E-4</v>
      </c>
      <c r="R125">
        <v>4.4444444444440001E-4</v>
      </c>
      <c r="S125">
        <v>1.7777777777769999E-4</v>
      </c>
      <c r="T125">
        <v>0</v>
      </c>
      <c r="U125">
        <v>7.3999999999999999E-4</v>
      </c>
      <c r="V125">
        <v>5.3333333333329997E-4</v>
      </c>
      <c r="W125">
        <v>0</v>
      </c>
    </row>
    <row r="126" spans="1:23" x14ac:dyDescent="0.25">
      <c r="A126" s="1" t="s">
        <v>37</v>
      </c>
      <c r="B126">
        <v>1.1622222222221999E-3</v>
      </c>
      <c r="C126">
        <v>1.4E-3</v>
      </c>
      <c r="D126">
        <v>6.7259259259249999E-4</v>
      </c>
      <c r="E126">
        <v>1.9377777777777E-3</v>
      </c>
      <c r="F126">
        <v>1.295238095238E-3</v>
      </c>
      <c r="G126">
        <v>7.6888888888880004E-4</v>
      </c>
      <c r="H126">
        <v>2.2644444444444001E-3</v>
      </c>
      <c r="I126">
        <v>5.0666666666659998E-4</v>
      </c>
      <c r="J126">
        <v>1.9560634920634001E-3</v>
      </c>
      <c r="K126">
        <v>1.0599047619047001E-3</v>
      </c>
      <c r="L126">
        <v>2.0799999999999998E-3</v>
      </c>
      <c r="M126">
        <v>2.666666666666E-4</v>
      </c>
      <c r="N126">
        <v>3.1111111111110001E-4</v>
      </c>
      <c r="O126">
        <v>1.2819047619047001E-3</v>
      </c>
      <c r="P126">
        <v>5.3333333333329997E-4</v>
      </c>
      <c r="Q126">
        <v>2.8317460317460003E-4</v>
      </c>
      <c r="R126">
        <v>6.444444444444E-4</v>
      </c>
      <c r="S126">
        <v>1.7777777777769999E-4</v>
      </c>
      <c r="T126">
        <v>1E-4</v>
      </c>
      <c r="U126">
        <v>7.3999999999999999E-4</v>
      </c>
      <c r="V126">
        <v>5.6296296296290003E-4</v>
      </c>
      <c r="W126" s="2">
        <v>4.4444444444444399E-5</v>
      </c>
    </row>
    <row r="127" spans="1:23" x14ac:dyDescent="0.25">
      <c r="A127" s="1" t="s">
        <v>38</v>
      </c>
      <c r="B127">
        <v>1.3319658119658E-3</v>
      </c>
      <c r="C127">
        <v>1.6338528138527999E-3</v>
      </c>
      <c r="D127">
        <v>1.2346611123081001E-3</v>
      </c>
      <c r="E127">
        <v>2.3736953723950001E-3</v>
      </c>
      <c r="F127">
        <v>1.7498501498501001E-3</v>
      </c>
      <c r="G127">
        <v>9.1191919191910005E-4</v>
      </c>
      <c r="H127">
        <v>2.4118954248366002E-3</v>
      </c>
      <c r="I127">
        <v>9.1200492318129996E-4</v>
      </c>
      <c r="J127">
        <v>2.4142247927511E-3</v>
      </c>
      <c r="K127">
        <v>1.5117920558972999E-3</v>
      </c>
      <c r="L127">
        <v>2.4316556096122001E-3</v>
      </c>
      <c r="M127">
        <v>4.137606837606E-4</v>
      </c>
      <c r="N127">
        <v>7.8347208347200005E-4</v>
      </c>
      <c r="O127">
        <v>1.5493557422969E-3</v>
      </c>
      <c r="P127">
        <v>6.3893065998320005E-4</v>
      </c>
      <c r="Q127">
        <v>5.0595992243049998E-4</v>
      </c>
      <c r="R127">
        <v>7.9719298245610004E-4</v>
      </c>
      <c r="S127">
        <v>2.5543345543339998E-4</v>
      </c>
      <c r="T127">
        <v>1.9509001261320001E-4</v>
      </c>
      <c r="U127">
        <v>7.8705882352940004E-4</v>
      </c>
      <c r="V127">
        <v>6.3058201058199999E-4</v>
      </c>
      <c r="W127">
        <v>1.3022533022529999E-4</v>
      </c>
    </row>
    <row r="128" spans="1:23" x14ac:dyDescent="0.25">
      <c r="A128" s="1" t="s">
        <v>39</v>
      </c>
      <c r="B128">
        <v>0</v>
      </c>
      <c r="C128">
        <v>1.6000000000000001E-3</v>
      </c>
      <c r="D128">
        <v>0</v>
      </c>
      <c r="E128">
        <v>0</v>
      </c>
      <c r="F128">
        <v>1.6000000000000001E-3</v>
      </c>
      <c r="G128">
        <v>0</v>
      </c>
      <c r="H128">
        <v>1.6000000000000001E-3</v>
      </c>
      <c r="I128">
        <v>0</v>
      </c>
      <c r="J128">
        <v>0</v>
      </c>
      <c r="K128">
        <v>1.6000000000000001E-3</v>
      </c>
      <c r="L128">
        <v>3.2000000000000002E-3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3.2000000000000002E-3</v>
      </c>
      <c r="V128">
        <v>0</v>
      </c>
      <c r="W128">
        <v>0</v>
      </c>
    </row>
    <row r="129" spans="1:23" x14ac:dyDescent="0.25">
      <c r="A129" s="1" t="s">
        <v>40</v>
      </c>
      <c r="B129">
        <v>4.7999999999999996E-3</v>
      </c>
      <c r="C129">
        <v>3.2000000000000002E-3</v>
      </c>
      <c r="D129">
        <v>3.2000000000000002E-3</v>
      </c>
      <c r="E129">
        <v>9.5999999999999992E-3</v>
      </c>
      <c r="F129">
        <v>4.7999999999999996E-3</v>
      </c>
      <c r="G129">
        <v>6.4000000000000003E-3</v>
      </c>
      <c r="H129">
        <v>1.6000000000000001E-3</v>
      </c>
      <c r="I129">
        <v>3.2000000000000002E-3</v>
      </c>
      <c r="J129">
        <v>4.7999999999999996E-3</v>
      </c>
      <c r="K129">
        <v>8.0000000000000002E-3</v>
      </c>
      <c r="L129">
        <v>3.2000000000000002E-3</v>
      </c>
      <c r="M129">
        <v>0</v>
      </c>
      <c r="N129">
        <v>0</v>
      </c>
      <c r="O129">
        <v>6.4000000000000003E-3</v>
      </c>
      <c r="P129">
        <v>1.6000000000000001E-3</v>
      </c>
      <c r="Q129">
        <v>3.2000000000000002E-3</v>
      </c>
      <c r="R129">
        <v>3.2000000000000002E-3</v>
      </c>
      <c r="S129">
        <v>1.6000000000000001E-3</v>
      </c>
      <c r="T129">
        <v>0</v>
      </c>
      <c r="U129">
        <v>4.7999999999999996E-3</v>
      </c>
      <c r="V129">
        <v>1.6000000000000001E-3</v>
      </c>
      <c r="W129">
        <v>0</v>
      </c>
    </row>
    <row r="130" spans="1:23" x14ac:dyDescent="0.25">
      <c r="A130" s="1" t="s">
        <v>41</v>
      </c>
      <c r="B130">
        <v>1.44E-2</v>
      </c>
      <c r="C130">
        <v>4.7999999999999996E-3</v>
      </c>
      <c r="D130">
        <v>9.5999999999999992E-3</v>
      </c>
      <c r="E130">
        <v>1.75999999999999E-2</v>
      </c>
      <c r="F130">
        <v>6.4000000000000003E-3</v>
      </c>
      <c r="G130">
        <v>9.5999999999999992E-3</v>
      </c>
      <c r="H130">
        <v>1.12E-2</v>
      </c>
      <c r="I130">
        <v>6.4000000000000003E-3</v>
      </c>
      <c r="J130">
        <v>1.44E-2</v>
      </c>
      <c r="K130">
        <v>1.2800000000000001E-2</v>
      </c>
      <c r="L130">
        <v>4.7999999999999996E-3</v>
      </c>
      <c r="M130">
        <v>1.6000000000000001E-3</v>
      </c>
      <c r="N130">
        <v>3.2000000000000002E-3</v>
      </c>
      <c r="O130">
        <v>9.5999999999999992E-3</v>
      </c>
      <c r="P130">
        <v>1.6000000000000001E-3</v>
      </c>
      <c r="Q130">
        <v>4.7999999999999996E-3</v>
      </c>
      <c r="R130">
        <v>4.7999999999999996E-3</v>
      </c>
      <c r="S130">
        <v>1.6000000000000001E-3</v>
      </c>
      <c r="T130">
        <v>1.6000000000000001E-3</v>
      </c>
      <c r="U130">
        <v>4.7999999999999996E-3</v>
      </c>
      <c r="V130">
        <v>3.2000000000000002E-3</v>
      </c>
      <c r="W130">
        <v>1.6000000000000001E-3</v>
      </c>
    </row>
    <row r="131" spans="1:23" x14ac:dyDescent="0.25">
      <c r="A131" s="1" t="s">
        <v>42</v>
      </c>
      <c r="B131">
        <v>1.9199999999999998E-2</v>
      </c>
      <c r="C131">
        <v>1.44E-2</v>
      </c>
      <c r="D131">
        <v>1.9199999999999998E-2</v>
      </c>
      <c r="E131">
        <v>3.04E-2</v>
      </c>
      <c r="F131">
        <v>1.2800000000000001E-2</v>
      </c>
      <c r="G131">
        <v>1.2800000000000001E-2</v>
      </c>
      <c r="H131">
        <v>1.44E-2</v>
      </c>
      <c r="I131">
        <v>1.75999999999999E-2</v>
      </c>
      <c r="J131">
        <v>3.2000000000000001E-2</v>
      </c>
      <c r="K131">
        <v>2.4E-2</v>
      </c>
      <c r="L131">
        <v>1.2800000000000001E-2</v>
      </c>
      <c r="M131">
        <v>6.4000000000000003E-3</v>
      </c>
      <c r="N131">
        <v>1.44E-2</v>
      </c>
      <c r="O131">
        <v>1.6E-2</v>
      </c>
      <c r="P131">
        <v>6.4000000000000003E-3</v>
      </c>
      <c r="Q131">
        <v>1.2800000000000001E-2</v>
      </c>
      <c r="R131">
        <v>1.12E-2</v>
      </c>
      <c r="S131">
        <v>4.7999999999999996E-3</v>
      </c>
      <c r="T131">
        <v>6.4000000000000003E-3</v>
      </c>
      <c r="U131">
        <v>6.4000000000000003E-3</v>
      </c>
      <c r="V131">
        <v>6.4000000000000003E-3</v>
      </c>
      <c r="W131">
        <v>4.7999999999999996E-3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B291-E4F5-4E4E-B884-4FDFA1C7897B}">
  <dimension ref="A1:W51"/>
  <sheetViews>
    <sheetView tabSelected="1" zoomScale="70" zoomScaleNormal="70" workbookViewId="0">
      <selection activeCell="F55" sqref="F55"/>
    </sheetView>
  </sheetViews>
  <sheetFormatPr defaultColWidth="8.85546875" defaultRowHeight="15" x14ac:dyDescent="0.25"/>
  <cols>
    <col min="1" max="1" width="15.42578125" style="1" customWidth="1"/>
    <col min="2" max="12" width="13.140625" style="1" bestFit="1" customWidth="1"/>
    <col min="13" max="23" width="12.7109375" style="1" bestFit="1" customWidth="1"/>
  </cols>
  <sheetData>
    <row r="1" spans="1:23" x14ac:dyDescent="0.25">
      <c r="A1" s="1" t="s">
        <v>160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23" x14ac:dyDescent="0.25">
      <c r="A2" s="1" t="s">
        <v>153</v>
      </c>
      <c r="B2">
        <v>0.18240000000000001</v>
      </c>
      <c r="C2">
        <v>0.17280000000000001</v>
      </c>
      <c r="D2">
        <v>0.17119999999999999</v>
      </c>
      <c r="E2">
        <v>0.17599999999999999</v>
      </c>
      <c r="F2">
        <v>0.16</v>
      </c>
      <c r="G2">
        <v>0.15040000000000001</v>
      </c>
      <c r="H2">
        <v>0.1552</v>
      </c>
      <c r="I2">
        <v>0.1552</v>
      </c>
      <c r="J2">
        <v>0.13919999999999999</v>
      </c>
      <c r="K2">
        <v>0.13599999999999901</v>
      </c>
      <c r="L2">
        <v>0.13119999999999901</v>
      </c>
    </row>
    <row r="3" spans="1:23" x14ac:dyDescent="0.25">
      <c r="A3" s="1" t="s">
        <v>155</v>
      </c>
      <c r="B3">
        <v>0.19039999999999899</v>
      </c>
      <c r="C3">
        <v>0.1888</v>
      </c>
      <c r="D3">
        <v>0.17599999999999999</v>
      </c>
      <c r="E3">
        <v>0.16319999999999901</v>
      </c>
      <c r="F3">
        <v>0.15679999999999999</v>
      </c>
      <c r="G3">
        <v>0.15679999999999999</v>
      </c>
      <c r="H3">
        <v>0.1376</v>
      </c>
      <c r="I3">
        <v>0.13439999999999999</v>
      </c>
      <c r="J3">
        <v>0.1328</v>
      </c>
      <c r="K3">
        <v>0.1216</v>
      </c>
      <c r="L3">
        <v>0.116799999999999</v>
      </c>
      <c r="M3"/>
      <c r="N3"/>
      <c r="O3"/>
      <c r="P3"/>
      <c r="Q3"/>
      <c r="R3"/>
      <c r="S3"/>
      <c r="T3"/>
      <c r="U3"/>
      <c r="V3"/>
      <c r="W3"/>
    </row>
    <row r="4" spans="1:23" x14ac:dyDescent="0.25">
      <c r="B4">
        <f>B3-B2</f>
        <v>7.9999999999989801E-3</v>
      </c>
      <c r="C4">
        <f t="shared" ref="C4:L4" si="0">C3-C2</f>
        <v>1.5999999999999986E-2</v>
      </c>
      <c r="D4">
        <f t="shared" si="0"/>
        <v>4.7999999999999987E-3</v>
      </c>
      <c r="E4">
        <f t="shared" si="0"/>
        <v>-1.2800000000000977E-2</v>
      </c>
      <c r="F4">
        <f t="shared" si="0"/>
        <v>-3.2000000000000084E-3</v>
      </c>
      <c r="G4">
        <f t="shared" si="0"/>
        <v>6.399999999999989E-3</v>
      </c>
      <c r="H4">
        <f t="shared" si="0"/>
        <v>-1.7600000000000005E-2</v>
      </c>
      <c r="I4">
        <f t="shared" si="0"/>
        <v>-2.0800000000000013E-2</v>
      </c>
      <c r="J4">
        <f t="shared" si="0"/>
        <v>-6.399999999999989E-3</v>
      </c>
      <c r="K4">
        <f t="shared" si="0"/>
        <v>-1.4399999999999011E-2</v>
      </c>
      <c r="L4">
        <f t="shared" si="0"/>
        <v>-1.440000000000001E-2</v>
      </c>
      <c r="M4"/>
      <c r="N4"/>
      <c r="O4"/>
      <c r="P4"/>
      <c r="Q4"/>
      <c r="R4"/>
      <c r="S4"/>
      <c r="T4"/>
      <c r="U4"/>
      <c r="V4"/>
      <c r="W4"/>
    </row>
    <row r="5" spans="1:23" x14ac:dyDescent="0.25">
      <c r="A5" s="1" t="s">
        <v>154</v>
      </c>
      <c r="B5">
        <v>3.8399999999999997E-2</v>
      </c>
      <c r="C5">
        <v>4.1599999999999998E-2</v>
      </c>
      <c r="D5">
        <v>3.3599999999999998E-2</v>
      </c>
      <c r="E5">
        <v>2.4364227642276401E-2</v>
      </c>
      <c r="F5">
        <v>1.6340345582197199E-2</v>
      </c>
      <c r="G5">
        <v>1.6287463509219901E-2</v>
      </c>
      <c r="H5">
        <v>1.4781415257588399E-2</v>
      </c>
      <c r="I5">
        <v>6.5440490470478003E-3</v>
      </c>
      <c r="J5">
        <v>8.1569576026337999E-3</v>
      </c>
      <c r="K5">
        <v>6.6115702479338E-3</v>
      </c>
      <c r="L5">
        <v>9.9173553719007993E-3</v>
      </c>
    </row>
    <row r="6" spans="1:23" x14ac:dyDescent="0.25">
      <c r="A6" s="1" t="s">
        <v>155</v>
      </c>
      <c r="B6">
        <v>0.21759999999999999</v>
      </c>
      <c r="C6">
        <v>0.20960000000000001</v>
      </c>
      <c r="D6">
        <v>0.14246451612903199</v>
      </c>
      <c r="E6">
        <v>9.0560503540519199E-2</v>
      </c>
      <c r="F6">
        <v>7.7046844917946805E-2</v>
      </c>
      <c r="G6">
        <v>6.8188638523085293E-2</v>
      </c>
      <c r="H6">
        <v>6.0404268044848101E-2</v>
      </c>
      <c r="I6">
        <v>5.3819574098735098E-2</v>
      </c>
      <c r="J6">
        <v>5.7487858850949897E-2</v>
      </c>
      <c r="K6">
        <v>3.7894594228424297E-2</v>
      </c>
      <c r="L6">
        <v>3.9669421487603301E-2</v>
      </c>
      <c r="M6"/>
      <c r="N6"/>
      <c r="O6"/>
      <c r="P6"/>
      <c r="Q6"/>
      <c r="R6"/>
      <c r="S6"/>
      <c r="T6"/>
      <c r="U6"/>
      <c r="V6"/>
      <c r="W6"/>
    </row>
    <row r="7" spans="1:23" x14ac:dyDescent="0.25">
      <c r="B7">
        <f>B6-B5</f>
        <v>0.1792</v>
      </c>
      <c r="C7">
        <f t="shared" ref="C7:L7" si="1">C6-C5</f>
        <v>0.16800000000000001</v>
      </c>
      <c r="D7">
        <f t="shared" si="1"/>
        <v>0.108864516129032</v>
      </c>
      <c r="E7">
        <f t="shared" si="1"/>
        <v>6.6196275898242798E-2</v>
      </c>
      <c r="F7">
        <f t="shared" si="1"/>
        <v>6.0706499335749606E-2</v>
      </c>
      <c r="G7">
        <f t="shared" si="1"/>
        <v>5.1901175013865389E-2</v>
      </c>
      <c r="H7">
        <f t="shared" si="1"/>
        <v>4.56228527872597E-2</v>
      </c>
      <c r="I7">
        <f t="shared" si="1"/>
        <v>4.7275525051687299E-2</v>
      </c>
      <c r="J7">
        <f t="shared" si="1"/>
        <v>4.93309012483161E-2</v>
      </c>
      <c r="K7">
        <f t="shared" si="1"/>
        <v>3.1283023980490494E-2</v>
      </c>
      <c r="L7">
        <f t="shared" si="1"/>
        <v>2.9752066115702504E-2</v>
      </c>
      <c r="M7"/>
      <c r="N7"/>
      <c r="O7"/>
      <c r="P7"/>
      <c r="Q7"/>
      <c r="R7"/>
      <c r="S7"/>
      <c r="T7"/>
      <c r="U7"/>
      <c r="V7"/>
      <c r="W7"/>
    </row>
    <row r="8" spans="1:23" x14ac:dyDescent="0.25">
      <c r="A8" s="1" t="s">
        <v>156</v>
      </c>
      <c r="B8">
        <v>0.21759999999999999</v>
      </c>
      <c r="C8">
        <v>0.21440000000000001</v>
      </c>
      <c r="D8">
        <v>0.19519999999999901</v>
      </c>
      <c r="E8">
        <v>0.192</v>
      </c>
      <c r="F8">
        <v>0.19039999999999899</v>
      </c>
      <c r="G8">
        <v>0.17119999999999899</v>
      </c>
      <c r="H8">
        <v>0.17119999999999999</v>
      </c>
      <c r="I8">
        <v>0.16159999999999999</v>
      </c>
      <c r="J8">
        <v>0.15679999999999999</v>
      </c>
      <c r="K8">
        <v>0.13919999999999999</v>
      </c>
      <c r="L8">
        <v>0.13439999999999999</v>
      </c>
    </row>
    <row r="9" spans="1:23" x14ac:dyDescent="0.25">
      <c r="A9" s="1" t="s">
        <v>155</v>
      </c>
      <c r="B9">
        <v>0.20799999999999999</v>
      </c>
      <c r="C9">
        <v>0.19040000000000001</v>
      </c>
      <c r="D9">
        <v>0.18240000000000001</v>
      </c>
      <c r="E9">
        <v>0.184</v>
      </c>
      <c r="F9">
        <v>0.15840000000000001</v>
      </c>
      <c r="G9">
        <v>0.15359999999999999</v>
      </c>
      <c r="H9">
        <v>0.132799999999999</v>
      </c>
      <c r="I9">
        <v>0.13919999999999999</v>
      </c>
      <c r="J9">
        <v>0.116799999999999</v>
      </c>
      <c r="K9">
        <v>0.1056</v>
      </c>
      <c r="L9">
        <v>9.9199999999999997E-2</v>
      </c>
      <c r="M9"/>
      <c r="N9"/>
      <c r="O9"/>
      <c r="P9"/>
      <c r="Q9"/>
      <c r="R9"/>
      <c r="S9"/>
      <c r="T9"/>
      <c r="U9"/>
      <c r="V9"/>
      <c r="W9"/>
    </row>
    <row r="10" spans="1:23" x14ac:dyDescent="0.25">
      <c r="B10">
        <f>B9-B8</f>
        <v>-9.5999999999999974E-3</v>
      </c>
      <c r="C10">
        <f t="shared" ref="C10:L10" si="2">C9-C8</f>
        <v>-2.3999999999999994E-2</v>
      </c>
      <c r="D10">
        <f t="shared" si="2"/>
        <v>-1.2799999999999007E-2</v>
      </c>
      <c r="E10">
        <f t="shared" si="2"/>
        <v>-8.0000000000000071E-3</v>
      </c>
      <c r="F10">
        <f t="shared" si="2"/>
        <v>-3.1999999999998974E-2</v>
      </c>
      <c r="G10">
        <f t="shared" si="2"/>
        <v>-1.7599999999999005E-2</v>
      </c>
      <c r="H10">
        <f t="shared" si="2"/>
        <v>-3.8400000000000989E-2</v>
      </c>
      <c r="I10">
        <f t="shared" si="2"/>
        <v>-2.2400000000000003E-2</v>
      </c>
      <c r="J10">
        <f t="shared" si="2"/>
        <v>-4.0000000000000993E-2</v>
      </c>
      <c r="K10">
        <f t="shared" si="2"/>
        <v>-3.3599999999999991E-2</v>
      </c>
      <c r="L10">
        <f t="shared" si="2"/>
        <v>-3.5199999999999995E-2</v>
      </c>
      <c r="M10"/>
      <c r="N10"/>
      <c r="O10"/>
      <c r="P10"/>
      <c r="Q10"/>
      <c r="R10"/>
      <c r="S10"/>
      <c r="T10"/>
      <c r="U10"/>
      <c r="V10"/>
      <c r="W10"/>
    </row>
    <row r="11" spans="1:23" x14ac:dyDescent="0.25">
      <c r="A11" s="1" t="s">
        <v>157</v>
      </c>
      <c r="B11">
        <v>3.2000000000000002E-3</v>
      </c>
      <c r="C11">
        <v>8.0000000000000002E-3</v>
      </c>
      <c r="D11">
        <v>1.2800000000000001E-2</v>
      </c>
      <c r="E11">
        <v>1.2800000000000001E-2</v>
      </c>
      <c r="F11">
        <v>9.5999999999999992E-3</v>
      </c>
      <c r="G11">
        <v>9.5999999999999992E-3</v>
      </c>
      <c r="H11">
        <v>6.4000000000000003E-3</v>
      </c>
      <c r="I11">
        <v>1.44E-2</v>
      </c>
      <c r="J11">
        <v>1.12E-2</v>
      </c>
      <c r="K11">
        <v>1.12E-2</v>
      </c>
      <c r="L11">
        <v>1.12E-2</v>
      </c>
    </row>
    <row r="12" spans="1:23" x14ac:dyDescent="0.25">
      <c r="A12" s="1" t="s">
        <v>155</v>
      </c>
      <c r="B12">
        <v>7.6799999999999993E-2</v>
      </c>
      <c r="C12">
        <v>7.0400000000000004E-2</v>
      </c>
      <c r="D12">
        <v>6.08E-2</v>
      </c>
      <c r="E12">
        <v>5.1200000000000002E-2</v>
      </c>
      <c r="F12">
        <v>5.6000000000000001E-2</v>
      </c>
      <c r="G12">
        <v>4.9599999999999998E-2</v>
      </c>
      <c r="H12">
        <v>4.3200000000000002E-2</v>
      </c>
      <c r="I12">
        <v>3.3599999999999998E-2</v>
      </c>
      <c r="J12">
        <v>3.2000000000000001E-2</v>
      </c>
      <c r="K12">
        <v>2.4E-2</v>
      </c>
      <c r="L12">
        <v>1.9199999999999998E-2</v>
      </c>
      <c r="M12"/>
      <c r="N12"/>
      <c r="O12"/>
      <c r="P12"/>
      <c r="Q12"/>
      <c r="R12"/>
      <c r="S12"/>
      <c r="T12"/>
      <c r="U12"/>
      <c r="V12"/>
      <c r="W12"/>
    </row>
    <row r="13" spans="1:23" x14ac:dyDescent="0.25">
      <c r="B13">
        <f>B12-B11</f>
        <v>7.3599999999999999E-2</v>
      </c>
      <c r="C13">
        <f t="shared" ref="C13:L13" si="3">C12-C11</f>
        <v>6.2400000000000004E-2</v>
      </c>
      <c r="D13">
        <f t="shared" si="3"/>
        <v>4.8000000000000001E-2</v>
      </c>
      <c r="E13">
        <f t="shared" si="3"/>
        <v>3.8400000000000004E-2</v>
      </c>
      <c r="F13">
        <f t="shared" si="3"/>
        <v>4.6400000000000004E-2</v>
      </c>
      <c r="G13">
        <f t="shared" si="3"/>
        <v>0.04</v>
      </c>
      <c r="H13">
        <f t="shared" si="3"/>
        <v>3.6799999999999999E-2</v>
      </c>
      <c r="I13">
        <f t="shared" si="3"/>
        <v>1.9199999999999998E-2</v>
      </c>
      <c r="J13">
        <f t="shared" si="3"/>
        <v>2.0799999999999999E-2</v>
      </c>
      <c r="K13">
        <f t="shared" si="3"/>
        <v>1.2800000000000001E-2</v>
      </c>
      <c r="L13">
        <f t="shared" si="3"/>
        <v>7.9999999999999984E-3</v>
      </c>
      <c r="M13"/>
      <c r="N13"/>
      <c r="O13"/>
      <c r="P13"/>
      <c r="Q13"/>
      <c r="R13"/>
      <c r="S13"/>
      <c r="T13"/>
      <c r="U13"/>
      <c r="V13"/>
      <c r="W13"/>
    </row>
    <row r="14" spans="1:23" x14ac:dyDescent="0.25">
      <c r="A14" s="1" t="s">
        <v>158</v>
      </c>
      <c r="B14">
        <v>2.0799999999999999E-2</v>
      </c>
      <c r="C14">
        <v>2.0799999999999999E-2</v>
      </c>
      <c r="D14">
        <v>1.9199999999999998E-2</v>
      </c>
      <c r="E14">
        <v>1.6E-2</v>
      </c>
      <c r="F14">
        <v>1.44E-2</v>
      </c>
      <c r="G14">
        <v>1.7600000000000001E-2</v>
      </c>
      <c r="H14">
        <v>1.12E-2</v>
      </c>
      <c r="I14">
        <v>1.7600000000000001E-2</v>
      </c>
      <c r="J14">
        <v>9.5999999999999992E-3</v>
      </c>
      <c r="K14">
        <v>1.9199999999999998E-2</v>
      </c>
      <c r="L14">
        <v>2.0799999999999999E-2</v>
      </c>
    </row>
    <row r="15" spans="1:23" x14ac:dyDescent="0.25">
      <c r="A15" s="1" t="s">
        <v>155</v>
      </c>
      <c r="B15">
        <v>1.6E-2</v>
      </c>
      <c r="C15">
        <v>1.6E-2</v>
      </c>
      <c r="D15">
        <v>1.59999999999999E-2</v>
      </c>
      <c r="E15">
        <v>1.6E-2</v>
      </c>
      <c r="F15">
        <v>1.44E-2</v>
      </c>
      <c r="G15">
        <v>9.5999999999999992E-3</v>
      </c>
      <c r="H15">
        <v>9.5999999999999992E-3</v>
      </c>
      <c r="I15">
        <v>1.6E-2</v>
      </c>
      <c r="J15">
        <v>1.2800000000000001E-2</v>
      </c>
      <c r="K15">
        <v>6.4000000000000003E-3</v>
      </c>
      <c r="L15">
        <v>1.2800000000000001E-2</v>
      </c>
      <c r="M15"/>
      <c r="N15"/>
      <c r="O15"/>
      <c r="P15"/>
      <c r="Q15"/>
      <c r="R15"/>
      <c r="S15"/>
      <c r="T15"/>
      <c r="U15"/>
      <c r="V15"/>
      <c r="W15"/>
    </row>
    <row r="16" spans="1:23" x14ac:dyDescent="0.25">
      <c r="B16">
        <f>B15-B14</f>
        <v>-4.7999999999999987E-3</v>
      </c>
      <c r="C16">
        <f t="shared" ref="C16:L16" si="4">C15-C14</f>
        <v>-4.7999999999999987E-3</v>
      </c>
      <c r="D16">
        <f t="shared" si="4"/>
        <v>-3.2000000000000986E-3</v>
      </c>
      <c r="E16">
        <f t="shared" si="4"/>
        <v>0</v>
      </c>
      <c r="F16">
        <f t="shared" si="4"/>
        <v>0</v>
      </c>
      <c r="G16">
        <f t="shared" si="4"/>
        <v>-8.0000000000000019E-3</v>
      </c>
      <c r="H16">
        <f t="shared" si="4"/>
        <v>-1.6000000000000007E-3</v>
      </c>
      <c r="I16">
        <f t="shared" si="4"/>
        <v>-1.6000000000000007E-3</v>
      </c>
      <c r="J16">
        <f t="shared" si="4"/>
        <v>3.2000000000000015E-3</v>
      </c>
      <c r="K16">
        <f t="shared" si="4"/>
        <v>-1.2799999999999999E-2</v>
      </c>
      <c r="L16">
        <f t="shared" si="4"/>
        <v>-7.9999999999999984E-3</v>
      </c>
      <c r="M16"/>
      <c r="N16"/>
      <c r="O16"/>
      <c r="P16"/>
      <c r="Q16"/>
      <c r="R16"/>
      <c r="S16"/>
      <c r="T16"/>
      <c r="U16"/>
      <c r="V16"/>
      <c r="W16"/>
    </row>
    <row r="17" spans="1:23" x14ac:dyDescent="0.25">
      <c r="A17" s="1" t="s">
        <v>159</v>
      </c>
      <c r="B17">
        <v>0</v>
      </c>
      <c r="C17">
        <v>1.6000000000000001E-3</v>
      </c>
      <c r="D17">
        <v>0</v>
      </c>
      <c r="E17">
        <v>0</v>
      </c>
      <c r="F17">
        <v>1.6000000000000001E-3</v>
      </c>
      <c r="G17">
        <v>0</v>
      </c>
      <c r="H17">
        <v>1.6000000000000001E-3</v>
      </c>
      <c r="I17">
        <v>0</v>
      </c>
      <c r="J17">
        <v>0</v>
      </c>
      <c r="K17">
        <v>1.6000000000000001E-3</v>
      </c>
      <c r="L17">
        <v>3.2000000000000002E-3</v>
      </c>
    </row>
    <row r="18" spans="1:23" x14ac:dyDescent="0.25">
      <c r="A18" s="1" t="s">
        <v>155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3.2000000000000002E-3</v>
      </c>
      <c r="K18">
        <v>0</v>
      </c>
      <c r="L18">
        <v>0</v>
      </c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B19">
        <f>B18-B17</f>
        <v>0</v>
      </c>
      <c r="C19">
        <f t="shared" ref="C19:L19" si="5">C18-C17</f>
        <v>-1.6000000000000001E-3</v>
      </c>
      <c r="D19">
        <f t="shared" si="5"/>
        <v>0</v>
      </c>
      <c r="E19">
        <f t="shared" si="5"/>
        <v>0</v>
      </c>
      <c r="F19">
        <f t="shared" si="5"/>
        <v>-1.6000000000000001E-3</v>
      </c>
      <c r="G19">
        <f t="shared" si="5"/>
        <v>0</v>
      </c>
      <c r="H19">
        <f t="shared" si="5"/>
        <v>-1.6000000000000001E-3</v>
      </c>
      <c r="I19">
        <f t="shared" si="5"/>
        <v>0</v>
      </c>
      <c r="J19">
        <f t="shared" si="5"/>
        <v>3.2000000000000002E-3</v>
      </c>
      <c r="K19">
        <f t="shared" si="5"/>
        <v>-1.6000000000000001E-3</v>
      </c>
      <c r="L19">
        <f t="shared" si="5"/>
        <v>-3.2000000000000002E-3</v>
      </c>
      <c r="M19"/>
      <c r="N19"/>
      <c r="O19"/>
      <c r="P19"/>
      <c r="Q19"/>
      <c r="R19"/>
      <c r="S19"/>
      <c r="T19"/>
      <c r="U19"/>
      <c r="V19"/>
      <c r="W19"/>
    </row>
    <row r="20" spans="1:23" x14ac:dyDescent="0.25">
      <c r="A20" s="1" t="s">
        <v>161</v>
      </c>
      <c r="B20">
        <v>0.33267326732673203</v>
      </c>
      <c r="C20">
        <v>0.29504950495049498</v>
      </c>
      <c r="D20">
        <v>0.25940594059405903</v>
      </c>
      <c r="E20">
        <v>0.22970297029702899</v>
      </c>
      <c r="F20">
        <v>0.243564356435643</v>
      </c>
      <c r="G20">
        <v>0.174257425742574</v>
      </c>
      <c r="H20">
        <v>0.12079207920792</v>
      </c>
      <c r="I20">
        <v>0.118811881188118</v>
      </c>
      <c r="J20">
        <v>8.5148514851485099E-2</v>
      </c>
      <c r="K20">
        <v>6.1386138613861302E-2</v>
      </c>
      <c r="L20">
        <v>7.9207920792079001E-3</v>
      </c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" t="s">
        <v>155</v>
      </c>
      <c r="B21">
        <v>0.598019801980198</v>
      </c>
      <c r="C21">
        <v>0.50297029702970297</v>
      </c>
      <c r="D21">
        <v>0.50297029702970297</v>
      </c>
      <c r="E21">
        <v>0.42574257425742501</v>
      </c>
      <c r="F21">
        <v>0.445544554455445</v>
      </c>
      <c r="G21">
        <v>0.396039603960396</v>
      </c>
      <c r="H21">
        <v>0.26930693069306899</v>
      </c>
      <c r="I21">
        <v>0.25940594059405903</v>
      </c>
      <c r="J21">
        <v>0.16633663366336601</v>
      </c>
      <c r="K21">
        <v>0.16831683168316799</v>
      </c>
      <c r="L21">
        <v>0.10297029702970199</v>
      </c>
      <c r="M21"/>
      <c r="N21"/>
      <c r="O21"/>
      <c r="P21"/>
      <c r="Q21"/>
      <c r="R21"/>
      <c r="S21"/>
      <c r="T21"/>
      <c r="U21"/>
      <c r="V21"/>
      <c r="W21"/>
    </row>
    <row r="22" spans="1:23" x14ac:dyDescent="0.25">
      <c r="B22">
        <f>B21-B20</f>
        <v>0.26534653465346597</v>
      </c>
      <c r="C22">
        <f>C21-C20</f>
        <v>0.20792079207920799</v>
      </c>
      <c r="D22">
        <f t="shared" ref="D22:L22" si="6">D21-D20</f>
        <v>0.24356435643564395</v>
      </c>
      <c r="E22">
        <f t="shared" si="6"/>
        <v>0.19603960396039602</v>
      </c>
      <c r="F22">
        <f t="shared" si="6"/>
        <v>0.20198019801980199</v>
      </c>
      <c r="G22">
        <f t="shared" si="6"/>
        <v>0.22178217821782201</v>
      </c>
      <c r="H22">
        <f t="shared" si="6"/>
        <v>0.14851485148514898</v>
      </c>
      <c r="I22">
        <f t="shared" si="6"/>
        <v>0.14059405940594102</v>
      </c>
      <c r="J22">
        <f t="shared" si="6"/>
        <v>8.1188118811880913E-2</v>
      </c>
      <c r="K22">
        <f t="shared" si="6"/>
        <v>0.10693069306930669</v>
      </c>
      <c r="L22">
        <f t="shared" si="6"/>
        <v>9.5049504950494093E-2</v>
      </c>
      <c r="M22"/>
      <c r="N22"/>
      <c r="O22"/>
      <c r="P22"/>
      <c r="Q22"/>
      <c r="R22"/>
      <c r="S22"/>
      <c r="T22"/>
      <c r="U22"/>
      <c r="V22"/>
      <c r="W22"/>
    </row>
    <row r="23" spans="1:23" x14ac:dyDescent="0.25">
      <c r="A23" s="3" t="s">
        <v>162</v>
      </c>
      <c r="B23">
        <v>0.7</v>
      </c>
      <c r="C23">
        <v>0.64677419354838706</v>
      </c>
      <c r="D23">
        <v>0.56612903225806399</v>
      </c>
      <c r="E23">
        <v>0.49032258064516099</v>
      </c>
      <c r="F23">
        <v>0.45806451612903198</v>
      </c>
      <c r="G23">
        <v>0.34354838709677399</v>
      </c>
      <c r="H23">
        <v>0.309677419354838</v>
      </c>
      <c r="I23">
        <v>0.209677419354838</v>
      </c>
      <c r="J23">
        <v>0.15161290322580601</v>
      </c>
      <c r="K23">
        <v>8.2258064516129006E-2</v>
      </c>
      <c r="L23">
        <v>1.6129032258064498E-2</v>
      </c>
      <c r="M23"/>
      <c r="N23"/>
      <c r="O23"/>
      <c r="P23"/>
      <c r="Q23"/>
      <c r="R23"/>
      <c r="S23"/>
      <c r="T23"/>
      <c r="U23"/>
      <c r="V23"/>
      <c r="W23"/>
    </row>
    <row r="24" spans="1:23" x14ac:dyDescent="0.25">
      <c r="A24" s="1" t="s">
        <v>155</v>
      </c>
      <c r="B24">
        <v>0.66129032258064502</v>
      </c>
      <c r="C24">
        <v>0.60967741935483799</v>
      </c>
      <c r="D24">
        <v>0.532258064516129</v>
      </c>
      <c r="E24">
        <v>0.47419354838709599</v>
      </c>
      <c r="F24">
        <v>0.385483870967742</v>
      </c>
      <c r="G24">
        <v>0.36290322580645101</v>
      </c>
      <c r="H24">
        <v>0.25322580645161202</v>
      </c>
      <c r="I24">
        <v>0.209677419354838</v>
      </c>
      <c r="J24">
        <v>0.138709677419354</v>
      </c>
      <c r="K24">
        <v>9.0322580645161299E-2</v>
      </c>
      <c r="L24">
        <v>1.7741935483870899E-2</v>
      </c>
      <c r="M24"/>
      <c r="N24"/>
      <c r="O24"/>
      <c r="P24"/>
      <c r="Q24"/>
      <c r="R24"/>
      <c r="S24"/>
      <c r="T24"/>
      <c r="U24"/>
      <c r="V24"/>
      <c r="W24"/>
    </row>
    <row r="25" spans="1:23" x14ac:dyDescent="0.25">
      <c r="B25">
        <f>B24-B23</f>
        <v>-3.8709677419354938E-2</v>
      </c>
      <c r="C25">
        <f t="shared" ref="C25:L25" si="7">C24-C23</f>
        <v>-3.7096774193549065E-2</v>
      </c>
      <c r="D25">
        <f t="shared" si="7"/>
        <v>-3.3870967741934987E-2</v>
      </c>
      <c r="E25">
        <f t="shared" si="7"/>
        <v>-1.6129032258065001E-2</v>
      </c>
      <c r="F25">
        <f t="shared" si="7"/>
        <v>-7.2580645161289981E-2</v>
      </c>
      <c r="G25">
        <f t="shared" si="7"/>
        <v>1.9354838709677025E-2</v>
      </c>
      <c r="H25">
        <f t="shared" si="7"/>
        <v>-5.6451612903225978E-2</v>
      </c>
      <c r="I25">
        <f t="shared" si="7"/>
        <v>0</v>
      </c>
      <c r="J25">
        <f t="shared" si="7"/>
        <v>-1.2903225806452007E-2</v>
      </c>
      <c r="K25">
        <f t="shared" si="7"/>
        <v>8.0645161290322925E-3</v>
      </c>
      <c r="L25">
        <f t="shared" si="7"/>
        <v>1.6129032258064002E-3</v>
      </c>
      <c r="M25"/>
      <c r="N25"/>
      <c r="O25"/>
      <c r="P25"/>
      <c r="Q25"/>
      <c r="R25"/>
      <c r="S25"/>
      <c r="T25"/>
      <c r="U25"/>
      <c r="V25"/>
      <c r="W25"/>
    </row>
    <row r="26" spans="1:23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x14ac:dyDescent="0.25">
      <c r="A27" s="1" t="s">
        <v>32</v>
      </c>
      <c r="B27">
        <v>0</v>
      </c>
      <c r="C27">
        <v>0.1</v>
      </c>
      <c r="D27">
        <v>0.2</v>
      </c>
      <c r="E27">
        <v>0.3</v>
      </c>
      <c r="F27">
        <v>0.4</v>
      </c>
      <c r="G27">
        <v>0.5</v>
      </c>
      <c r="H27">
        <v>0.6</v>
      </c>
      <c r="I27">
        <v>0.7</v>
      </c>
      <c r="J27">
        <v>0.8</v>
      </c>
      <c r="K27">
        <v>0.9</v>
      </c>
      <c r="L27">
        <v>1</v>
      </c>
      <c r="M27"/>
      <c r="N27"/>
      <c r="O27"/>
      <c r="P27"/>
      <c r="Q27"/>
      <c r="R27"/>
      <c r="S27"/>
      <c r="T27"/>
      <c r="U27"/>
      <c r="V27"/>
      <c r="W27"/>
    </row>
    <row r="28" spans="1:23" x14ac:dyDescent="0.25">
      <c r="A28" s="1" t="s">
        <v>153</v>
      </c>
      <c r="B28">
        <v>0.24254063504544901</v>
      </c>
      <c r="C28">
        <v>0.22897830928568899</v>
      </c>
      <c r="D28">
        <v>0.23115059686952399</v>
      </c>
      <c r="E28">
        <v>0.23409983899780801</v>
      </c>
      <c r="F28">
        <v>0.21827218309434701</v>
      </c>
      <c r="G28">
        <v>0.20651839523203799</v>
      </c>
      <c r="H28">
        <v>0.20885116266548701</v>
      </c>
      <c r="I28">
        <v>0.206593866900384</v>
      </c>
      <c r="J28">
        <v>0.19255147710609499</v>
      </c>
      <c r="K28">
        <v>0.191056524147833</v>
      </c>
      <c r="L28">
        <v>0.183991547861516</v>
      </c>
    </row>
    <row r="29" spans="1:23" x14ac:dyDescent="0.25">
      <c r="A29" s="1" t="s">
        <v>155</v>
      </c>
      <c r="B29">
        <v>0.233499312064992</v>
      </c>
      <c r="C29">
        <v>0.22711386354326599</v>
      </c>
      <c r="D29">
        <v>0.222174008230656</v>
      </c>
      <c r="E29">
        <v>0.208834769991321</v>
      </c>
      <c r="F29">
        <v>0.20578359120090001</v>
      </c>
      <c r="G29">
        <v>0.19554189782613801</v>
      </c>
      <c r="H29">
        <v>0.18192871023389601</v>
      </c>
      <c r="I29">
        <v>0.176816837924271</v>
      </c>
      <c r="J29">
        <v>0.173950888218211</v>
      </c>
      <c r="K29">
        <v>0.163353715259656</v>
      </c>
      <c r="L29">
        <v>0.15820851182190199</v>
      </c>
    </row>
    <row r="30" spans="1:23" x14ac:dyDescent="0.25">
      <c r="B30">
        <f>B29-B28</f>
        <v>-9.0413229804570117E-3</v>
      </c>
      <c r="C30">
        <f t="shared" ref="C30:L30" si="8">C29-C28</f>
        <v>-1.8644457424230043E-3</v>
      </c>
      <c r="D30">
        <f t="shared" si="8"/>
        <v>-8.9765886388679939E-3</v>
      </c>
      <c r="E30">
        <f t="shared" si="8"/>
        <v>-2.5265069006487006E-2</v>
      </c>
      <c r="F30">
        <f t="shared" si="8"/>
        <v>-1.2488591893447004E-2</v>
      </c>
      <c r="G30">
        <f t="shared" si="8"/>
        <v>-1.0976497405899982E-2</v>
      </c>
      <c r="H30">
        <f t="shared" si="8"/>
        <v>-2.6922452431590999E-2</v>
      </c>
      <c r="I30">
        <f t="shared" si="8"/>
        <v>-2.9777028976113007E-2</v>
      </c>
      <c r="J30">
        <f t="shared" si="8"/>
        <v>-1.860058888788399E-2</v>
      </c>
      <c r="K30">
        <f t="shared" si="8"/>
        <v>-2.7702808888177E-2</v>
      </c>
      <c r="L30">
        <f t="shared" si="8"/>
        <v>-2.5783036039614016E-2</v>
      </c>
      <c r="M30"/>
      <c r="N30"/>
      <c r="O30"/>
      <c r="P30"/>
      <c r="Q30"/>
      <c r="R30"/>
      <c r="S30"/>
      <c r="T30"/>
      <c r="U30"/>
      <c r="V30"/>
      <c r="W30"/>
    </row>
    <row r="31" spans="1:23" x14ac:dyDescent="0.25">
      <c r="A31" s="1" t="s">
        <v>154</v>
      </c>
      <c r="B31">
        <v>3.9230027356000299E-2</v>
      </c>
      <c r="C31">
        <v>4.049122039967E-2</v>
      </c>
      <c r="D31">
        <v>2.9533470565546199E-2</v>
      </c>
      <c r="E31">
        <v>2.3285467569399899E-2</v>
      </c>
      <c r="F31">
        <v>1.5223699151745901E-2</v>
      </c>
      <c r="G31">
        <v>1.5336690742718401E-2</v>
      </c>
      <c r="H31">
        <v>1.6617643025382101E-2</v>
      </c>
      <c r="I31">
        <v>1.0799498990888201E-2</v>
      </c>
      <c r="J31">
        <v>1.1115308062363299E-2</v>
      </c>
      <c r="K31">
        <v>8.6347734781333004E-3</v>
      </c>
      <c r="L31">
        <v>1.0544073611637599E-2</v>
      </c>
    </row>
    <row r="32" spans="1:23" x14ac:dyDescent="0.25">
      <c r="A32" s="1" t="s">
        <v>155</v>
      </c>
      <c r="B32">
        <v>0.23417562061563901</v>
      </c>
      <c r="C32">
        <v>0.214459446452094</v>
      </c>
      <c r="D32">
        <v>0.164911591913601</v>
      </c>
      <c r="E32">
        <v>0.108209025287466</v>
      </c>
      <c r="F32">
        <v>8.4284621938839593E-2</v>
      </c>
      <c r="G32">
        <v>7.8567150830720203E-2</v>
      </c>
      <c r="H32">
        <v>6.5873094749660202E-2</v>
      </c>
      <c r="I32">
        <v>5.7092279401870498E-2</v>
      </c>
      <c r="J32">
        <v>4.7628212052077103E-2</v>
      </c>
      <c r="K32">
        <v>4.06864982981592E-2</v>
      </c>
      <c r="L32">
        <v>3.6850745134046702E-2</v>
      </c>
    </row>
    <row r="33" spans="1:23" x14ac:dyDescent="0.25">
      <c r="B33">
        <f>B32-B31</f>
        <v>0.19494559325963873</v>
      </c>
      <c r="C33">
        <f t="shared" ref="C33:L33" si="9">C32-C31</f>
        <v>0.17396822605242401</v>
      </c>
      <c r="D33">
        <f t="shared" si="9"/>
        <v>0.1353781213480548</v>
      </c>
      <c r="E33">
        <f t="shared" si="9"/>
        <v>8.4923557718066089E-2</v>
      </c>
      <c r="F33">
        <f t="shared" si="9"/>
        <v>6.9060922787093693E-2</v>
      </c>
      <c r="G33">
        <f t="shared" si="9"/>
        <v>6.3230460088001803E-2</v>
      </c>
      <c r="H33">
        <f t="shared" si="9"/>
        <v>4.9255451724278101E-2</v>
      </c>
      <c r="I33">
        <f t="shared" si="9"/>
        <v>4.6292780410982295E-2</v>
      </c>
      <c r="J33">
        <f t="shared" si="9"/>
        <v>3.6512903989713803E-2</v>
      </c>
      <c r="K33">
        <f t="shared" si="9"/>
        <v>3.2051724820025898E-2</v>
      </c>
      <c r="L33">
        <f t="shared" si="9"/>
        <v>2.6306671522409102E-2</v>
      </c>
      <c r="M33"/>
      <c r="N33"/>
      <c r="O33"/>
      <c r="P33"/>
      <c r="Q33"/>
      <c r="R33"/>
      <c r="S33"/>
      <c r="T33"/>
      <c r="U33"/>
      <c r="V33"/>
      <c r="W33"/>
    </row>
    <row r="34" spans="1:23" x14ac:dyDescent="0.25">
      <c r="A34" s="1" t="s">
        <v>156</v>
      </c>
      <c r="B34">
        <v>0.28403081952027698</v>
      </c>
      <c r="C34">
        <v>0.280984729683045</v>
      </c>
      <c r="D34">
        <v>0.26713453004905102</v>
      </c>
      <c r="E34">
        <v>0.269090841723999</v>
      </c>
      <c r="F34">
        <v>0.26500160590698602</v>
      </c>
      <c r="G34">
        <v>0.24675329122951101</v>
      </c>
      <c r="H34">
        <v>0.24280872991969199</v>
      </c>
      <c r="I34">
        <v>0.23779758007756999</v>
      </c>
      <c r="J34">
        <v>0.22806874540362501</v>
      </c>
      <c r="K34">
        <v>0.22067960269106501</v>
      </c>
      <c r="L34">
        <v>0.214554066144098</v>
      </c>
    </row>
    <row r="35" spans="1:23" x14ac:dyDescent="0.25">
      <c r="A35" s="1" t="s">
        <v>155</v>
      </c>
      <c r="B35">
        <v>0.28549995777621701</v>
      </c>
      <c r="C35">
        <v>0.26873771122622703</v>
      </c>
      <c r="D35">
        <v>0.26222865611880702</v>
      </c>
      <c r="E35">
        <v>0.25728317977460002</v>
      </c>
      <c r="F35">
        <v>0.24223131670725101</v>
      </c>
      <c r="G35">
        <v>0.23043523628753201</v>
      </c>
      <c r="H35">
        <v>0.211797669195501</v>
      </c>
      <c r="I35">
        <v>0.20303760740975399</v>
      </c>
      <c r="J35">
        <v>0.18951463022180601</v>
      </c>
      <c r="K35">
        <v>0.18287166733577001</v>
      </c>
      <c r="L35">
        <v>0.173286344789191</v>
      </c>
    </row>
    <row r="36" spans="1:23" x14ac:dyDescent="0.25">
      <c r="B36">
        <f>B35-B34</f>
        <v>1.4691382559400279E-3</v>
      </c>
      <c r="C36">
        <f t="shared" ref="C36:L36" si="10">C35-C34</f>
        <v>-1.2247018456817971E-2</v>
      </c>
      <c r="D36">
        <f t="shared" si="10"/>
        <v>-4.905873930243998E-3</v>
      </c>
      <c r="E36">
        <f t="shared" si="10"/>
        <v>-1.1807661949398973E-2</v>
      </c>
      <c r="F36">
        <f t="shared" si="10"/>
        <v>-2.2770289199735005E-2</v>
      </c>
      <c r="G36">
        <f t="shared" si="10"/>
        <v>-1.6318054941978993E-2</v>
      </c>
      <c r="H36">
        <f t="shared" si="10"/>
        <v>-3.1011060724190992E-2</v>
      </c>
      <c r="I36">
        <f t="shared" si="10"/>
        <v>-3.4759972667815997E-2</v>
      </c>
      <c r="J36">
        <f t="shared" si="10"/>
        <v>-3.8554115181819004E-2</v>
      </c>
      <c r="K36">
        <f t="shared" si="10"/>
        <v>-3.7807935355295003E-2</v>
      </c>
      <c r="L36">
        <f t="shared" si="10"/>
        <v>-4.1267721354907E-2</v>
      </c>
      <c r="M36"/>
      <c r="N36"/>
      <c r="O36"/>
      <c r="P36"/>
      <c r="Q36"/>
      <c r="R36"/>
      <c r="S36"/>
      <c r="T36"/>
      <c r="U36"/>
      <c r="V36"/>
      <c r="W36"/>
    </row>
    <row r="37" spans="1:23" x14ac:dyDescent="0.25">
      <c r="A37" s="1" t="s">
        <v>157</v>
      </c>
      <c r="B37">
        <v>6.9647427567202996E-3</v>
      </c>
      <c r="C37">
        <v>7.9162990408356993E-3</v>
      </c>
      <c r="D37">
        <v>1.2390121637770901E-2</v>
      </c>
      <c r="E37">
        <v>1.15222857731784E-2</v>
      </c>
      <c r="F37">
        <v>1.45309798099776E-2</v>
      </c>
      <c r="G37">
        <v>1.04782166168793E-2</v>
      </c>
      <c r="H37">
        <v>9.9864957945419996E-3</v>
      </c>
      <c r="I37">
        <v>1.1560310320058401E-2</v>
      </c>
      <c r="J37">
        <v>1.3151753007267401E-2</v>
      </c>
      <c r="K37">
        <v>9.8014828506998997E-3</v>
      </c>
      <c r="L37">
        <v>1.52463557321613E-2</v>
      </c>
    </row>
    <row r="38" spans="1:23" x14ac:dyDescent="0.25">
      <c r="A38" s="1" t="s">
        <v>155</v>
      </c>
      <c r="B38">
        <v>7.3210041698252695E-2</v>
      </c>
      <c r="C38">
        <v>6.6247653983658394E-2</v>
      </c>
      <c r="D38">
        <v>6.1861336052133203E-2</v>
      </c>
      <c r="E38">
        <v>5.9369352331762097E-2</v>
      </c>
      <c r="F38">
        <v>5.57836351087279E-2</v>
      </c>
      <c r="G38">
        <v>4.8218507204846703E-2</v>
      </c>
      <c r="H38">
        <v>4.6512946397236403E-2</v>
      </c>
      <c r="I38">
        <v>3.8440899567626897E-2</v>
      </c>
      <c r="J38">
        <v>3.5661959976534499E-2</v>
      </c>
      <c r="K38">
        <v>3.1400773127764799E-2</v>
      </c>
      <c r="L38">
        <v>2.5829371680692301E-2</v>
      </c>
    </row>
    <row r="39" spans="1:23" x14ac:dyDescent="0.25">
      <c r="B39">
        <f>B38-B37</f>
        <v>6.6245298941532402E-2</v>
      </c>
      <c r="C39">
        <f t="shared" ref="C39:L39" si="11">C38-C37</f>
        <v>5.8331354942822697E-2</v>
      </c>
      <c r="D39">
        <f t="shared" si="11"/>
        <v>4.9471214414362301E-2</v>
      </c>
      <c r="E39">
        <f t="shared" si="11"/>
        <v>4.7847066558583701E-2</v>
      </c>
      <c r="F39">
        <f t="shared" si="11"/>
        <v>4.1252655298750301E-2</v>
      </c>
      <c r="G39">
        <f t="shared" si="11"/>
        <v>3.7740290587967407E-2</v>
      </c>
      <c r="H39">
        <f t="shared" si="11"/>
        <v>3.6526450602694403E-2</v>
      </c>
      <c r="I39">
        <f t="shared" si="11"/>
        <v>2.6880589247568497E-2</v>
      </c>
      <c r="J39">
        <f t="shared" si="11"/>
        <v>2.2510206969267098E-2</v>
      </c>
      <c r="K39">
        <f t="shared" si="11"/>
        <v>2.1599290277064899E-2</v>
      </c>
      <c r="L39">
        <f t="shared" si="11"/>
        <v>1.0583015948531001E-2</v>
      </c>
      <c r="M39"/>
      <c r="N39"/>
      <c r="O39"/>
      <c r="P39"/>
      <c r="Q39"/>
      <c r="R39"/>
      <c r="S39"/>
      <c r="T39"/>
      <c r="U39"/>
      <c r="V39"/>
      <c r="W39"/>
    </row>
    <row r="40" spans="1:23" x14ac:dyDescent="0.25">
      <c r="A40" s="1" t="s">
        <v>158</v>
      </c>
      <c r="B40">
        <v>3.8704582053208703E-2</v>
      </c>
      <c r="C40">
        <v>3.8829067639362697E-2</v>
      </c>
      <c r="D40">
        <v>3.9902712733777802E-2</v>
      </c>
      <c r="E40">
        <v>3.7296856593061603E-2</v>
      </c>
      <c r="F40">
        <v>3.4537014554100701E-2</v>
      </c>
      <c r="G40">
        <v>3.6879533859305202E-2</v>
      </c>
      <c r="H40">
        <v>3.6051110653010303E-2</v>
      </c>
      <c r="I40">
        <v>3.5462368442479797E-2</v>
      </c>
      <c r="J40">
        <v>3.1719704023251298E-2</v>
      </c>
      <c r="K40">
        <v>3.5877835664378299E-2</v>
      </c>
      <c r="L40">
        <v>4.1935304887711702E-2</v>
      </c>
    </row>
    <row r="41" spans="1:23" x14ac:dyDescent="0.25">
      <c r="A41" s="1" t="s">
        <v>155</v>
      </c>
      <c r="B41">
        <v>3.02447425675905E-2</v>
      </c>
      <c r="C41">
        <v>2.94276158034774E-2</v>
      </c>
      <c r="D41">
        <v>2.8155794867524599E-2</v>
      </c>
      <c r="E41">
        <v>2.8326989695878602E-2</v>
      </c>
      <c r="F41">
        <v>2.5998912404136602E-2</v>
      </c>
      <c r="G41">
        <v>2.4244081976601901E-2</v>
      </c>
      <c r="H41">
        <v>2.0674117186635099E-2</v>
      </c>
      <c r="I41">
        <v>3.0847134944539702E-2</v>
      </c>
      <c r="J41">
        <v>2.4038270997170898E-2</v>
      </c>
      <c r="K41">
        <v>1.8070778574830901E-2</v>
      </c>
      <c r="L41">
        <v>2.4568506070185198E-2</v>
      </c>
    </row>
    <row r="42" spans="1:23" x14ac:dyDescent="0.25">
      <c r="B42">
        <f>B41-B40</f>
        <v>-8.4598394856182021E-3</v>
      </c>
      <c r="C42">
        <f t="shared" ref="C42:L42" si="12">C41-C40</f>
        <v>-9.4014518358852966E-3</v>
      </c>
      <c r="D42">
        <f t="shared" si="12"/>
        <v>-1.1746917866253204E-2</v>
      </c>
      <c r="E42">
        <f t="shared" si="12"/>
        <v>-8.9698668971830015E-3</v>
      </c>
      <c r="F42">
        <f t="shared" si="12"/>
        <v>-8.538102149964099E-3</v>
      </c>
      <c r="G42">
        <f t="shared" si="12"/>
        <v>-1.2635451882703302E-2</v>
      </c>
      <c r="H42">
        <f t="shared" si="12"/>
        <v>-1.5376993466375204E-2</v>
      </c>
      <c r="I42">
        <f t="shared" si="12"/>
        <v>-4.6152334979400952E-3</v>
      </c>
      <c r="J42">
        <f t="shared" si="12"/>
        <v>-7.6814330260803997E-3</v>
      </c>
      <c r="K42">
        <f t="shared" si="12"/>
        <v>-1.7807057089547398E-2</v>
      </c>
      <c r="L42">
        <f t="shared" si="12"/>
        <v>-1.7366798817526504E-2</v>
      </c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A43" s="1" t="s">
        <v>159</v>
      </c>
      <c r="B43">
        <v>1.2831048768558999E-3</v>
      </c>
      <c r="C43">
        <v>1.6000000000000001E-3</v>
      </c>
      <c r="D43">
        <v>5.9469991861970002E-4</v>
      </c>
      <c r="E43">
        <v>2.8826462464856999E-3</v>
      </c>
      <c r="F43">
        <v>1.7522324945475E-3</v>
      </c>
      <c r="G43">
        <v>1.4438539569833E-3</v>
      </c>
      <c r="H43">
        <v>1.6000000000000001E-3</v>
      </c>
      <c r="I43">
        <v>5.7608738332349998E-4</v>
      </c>
      <c r="J43">
        <v>1.9189189653493E-3</v>
      </c>
      <c r="K43">
        <v>1.9488655805478001E-3</v>
      </c>
      <c r="L43">
        <v>2.1426563284376999E-3</v>
      </c>
    </row>
    <row r="44" spans="1:23" x14ac:dyDescent="0.25">
      <c r="A44" s="1" t="s">
        <v>155</v>
      </c>
      <c r="B44">
        <v>0</v>
      </c>
      <c r="C44">
        <v>0</v>
      </c>
      <c r="D44">
        <v>2.0829469753828002E-3</v>
      </c>
      <c r="E44">
        <v>8.0000000000000004E-4</v>
      </c>
      <c r="F44">
        <v>5.1295955338330002E-4</v>
      </c>
      <c r="G44">
        <v>8.6594073503049995E-4</v>
      </c>
      <c r="H44">
        <v>3.7542298081820003E-4</v>
      </c>
      <c r="I44">
        <v>0</v>
      </c>
      <c r="J44">
        <v>1.5625063481078999E-3</v>
      </c>
      <c r="K44">
        <v>8.0000000000000004E-4</v>
      </c>
      <c r="L44">
        <v>0</v>
      </c>
    </row>
    <row r="45" spans="1:23" x14ac:dyDescent="0.25">
      <c r="B45" s="1">
        <f>B44-B43</f>
        <v>-1.2831048768558999E-3</v>
      </c>
      <c r="C45" s="1">
        <f t="shared" ref="C45:L45" si="13">C44-C43</f>
        <v>-1.6000000000000001E-3</v>
      </c>
      <c r="D45" s="1">
        <f t="shared" si="13"/>
        <v>1.4882470567631001E-3</v>
      </c>
      <c r="E45" s="1">
        <f t="shared" si="13"/>
        <v>-2.0826462464857E-3</v>
      </c>
      <c r="F45" s="1">
        <f t="shared" si="13"/>
        <v>-1.2392729411642E-3</v>
      </c>
      <c r="G45" s="1">
        <f t="shared" si="13"/>
        <v>-5.779132219528001E-4</v>
      </c>
      <c r="H45" s="1">
        <f t="shared" si="13"/>
        <v>-1.2245770191817999E-3</v>
      </c>
      <c r="I45" s="1">
        <f t="shared" si="13"/>
        <v>-5.7608738332349998E-4</v>
      </c>
      <c r="J45" s="1">
        <f t="shared" si="13"/>
        <v>-3.564126172414001E-4</v>
      </c>
      <c r="K45" s="1">
        <f t="shared" si="13"/>
        <v>-1.1488655805478002E-3</v>
      </c>
      <c r="L45" s="1">
        <f t="shared" si="13"/>
        <v>-2.1426563284376999E-3</v>
      </c>
    </row>
    <row r="46" spans="1:23" x14ac:dyDescent="0.25">
      <c r="A46" s="1" t="s">
        <v>161</v>
      </c>
      <c r="B46">
        <v>0.434336858811324</v>
      </c>
      <c r="C46">
        <v>0.38900460284951299</v>
      </c>
      <c r="D46">
        <v>0.35860601337303299</v>
      </c>
      <c r="E46">
        <v>0.32168144933750398</v>
      </c>
      <c r="F46">
        <v>0.32676098926869002</v>
      </c>
      <c r="G46">
        <v>0.236359270276501</v>
      </c>
      <c r="H46">
        <v>0.17778622300432101</v>
      </c>
      <c r="I46">
        <v>0.16652097961426399</v>
      </c>
      <c r="J46">
        <v>0.109214671118539</v>
      </c>
      <c r="K46">
        <v>9.9371332442936597E-2</v>
      </c>
      <c r="L46">
        <v>3.2838700938595498E-2</v>
      </c>
    </row>
    <row r="47" spans="1:23" x14ac:dyDescent="0.25">
      <c r="A47" s="1" t="s">
        <v>155</v>
      </c>
      <c r="B47">
        <v>0.70960729180542204</v>
      </c>
      <c r="C47">
        <v>0.59196714042837895</v>
      </c>
      <c r="D47">
        <v>0.60390705224573704</v>
      </c>
      <c r="E47">
        <v>0.51229583049607696</v>
      </c>
      <c r="F47">
        <v>0.52995223079410603</v>
      </c>
      <c r="G47">
        <v>0.46200127239966199</v>
      </c>
      <c r="H47">
        <v>0.34189310874944001</v>
      </c>
      <c r="I47">
        <v>0.33136334763001801</v>
      </c>
      <c r="J47">
        <v>0.19866753707131801</v>
      </c>
      <c r="K47">
        <v>0.18769528583215001</v>
      </c>
      <c r="L47">
        <v>0.126862893887494</v>
      </c>
    </row>
    <row r="48" spans="1:23" x14ac:dyDescent="0.25">
      <c r="B48" s="1">
        <f>B47-B46</f>
        <v>0.27527043299409804</v>
      </c>
      <c r="C48" s="1">
        <f t="shared" ref="C48:L48" si="14">C47-C46</f>
        <v>0.20296253757886595</v>
      </c>
      <c r="D48" s="1">
        <f t="shared" si="14"/>
        <v>0.24530103887270405</v>
      </c>
      <c r="E48" s="1">
        <f t="shared" si="14"/>
        <v>0.19061438115857299</v>
      </c>
      <c r="F48" s="1">
        <f t="shared" si="14"/>
        <v>0.20319124152541601</v>
      </c>
      <c r="G48" s="1">
        <f t="shared" si="14"/>
        <v>0.22564200212316099</v>
      </c>
      <c r="H48" s="1">
        <f t="shared" si="14"/>
        <v>0.164106885745119</v>
      </c>
      <c r="I48" s="1">
        <f t="shared" si="14"/>
        <v>0.16484236801575403</v>
      </c>
      <c r="J48" s="1">
        <f t="shared" si="14"/>
        <v>8.9452865952779015E-2</v>
      </c>
      <c r="K48" s="1">
        <f t="shared" si="14"/>
        <v>8.8323953389213408E-2</v>
      </c>
      <c r="L48" s="1">
        <f t="shared" si="14"/>
        <v>9.4024192948898494E-2</v>
      </c>
    </row>
    <row r="49" spans="1:12" x14ac:dyDescent="0.25">
      <c r="A49" s="3" t="s">
        <v>162</v>
      </c>
      <c r="B49">
        <v>0.67569639194713504</v>
      </c>
      <c r="C49">
        <v>0.62154547932392401</v>
      </c>
      <c r="D49">
        <v>0.55051961064767196</v>
      </c>
      <c r="E49">
        <v>0.474414722922198</v>
      </c>
      <c r="F49">
        <v>0.43907355697322897</v>
      </c>
      <c r="G49">
        <v>0.3326427604328</v>
      </c>
      <c r="H49">
        <v>0.29923120799011699</v>
      </c>
      <c r="I49">
        <v>0.19788446307368801</v>
      </c>
      <c r="J49">
        <v>0.14196766617731099</v>
      </c>
      <c r="K49">
        <v>7.8340440015199006E-2</v>
      </c>
      <c r="L49">
        <v>1.3770396797071901E-2</v>
      </c>
    </row>
    <row r="50" spans="1:12" x14ac:dyDescent="0.25">
      <c r="A50" s="1" t="s">
        <v>155</v>
      </c>
      <c r="B50">
        <v>0.68226776500892705</v>
      </c>
      <c r="C50">
        <v>0.62141598285863098</v>
      </c>
      <c r="D50">
        <v>0.54842226835067098</v>
      </c>
      <c r="E50">
        <v>0.48969628809182603</v>
      </c>
      <c r="F50">
        <v>0.39698984173138901</v>
      </c>
      <c r="G50">
        <v>0.36521118970570798</v>
      </c>
      <c r="H50">
        <v>0.26230179789758601</v>
      </c>
      <c r="I50">
        <v>0.214715396569756</v>
      </c>
      <c r="J50">
        <v>0.140417923830464</v>
      </c>
      <c r="K50">
        <v>8.4366974634451503E-2</v>
      </c>
      <c r="L50">
        <v>1.4967689670852199E-2</v>
      </c>
    </row>
    <row r="51" spans="1:12" x14ac:dyDescent="0.25">
      <c r="B51" s="1">
        <f>B50-B49</f>
        <v>6.5713730617920074E-3</v>
      </c>
      <c r="C51" s="1">
        <f t="shared" ref="C51:L51" si="15">C50-C49</f>
        <v>-1.2949646529303305E-4</v>
      </c>
      <c r="D51" s="1">
        <f t="shared" si="15"/>
        <v>-2.0973422970009814E-3</v>
      </c>
      <c r="E51" s="1">
        <f t="shared" si="15"/>
        <v>1.5281565169628031E-2</v>
      </c>
      <c r="F51" s="1">
        <f t="shared" si="15"/>
        <v>-4.2083715241839958E-2</v>
      </c>
      <c r="G51" s="1">
        <f t="shared" si="15"/>
        <v>3.2568429272907984E-2</v>
      </c>
      <c r="H51" s="1">
        <f t="shared" si="15"/>
        <v>-3.6929410092530979E-2</v>
      </c>
      <c r="I51" s="1">
        <f t="shared" si="15"/>
        <v>1.6830933496067985E-2</v>
      </c>
      <c r="J51" s="1">
        <f t="shared" si="15"/>
        <v>-1.5497423468469884E-3</v>
      </c>
      <c r="K51" s="1">
        <f t="shared" si="15"/>
        <v>6.0265346192524966E-3</v>
      </c>
      <c r="L51" s="1">
        <f t="shared" si="15"/>
        <v>1.197292873780299E-3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Farinam Hz</cp:lastModifiedBy>
  <dcterms:created xsi:type="dcterms:W3CDTF">2023-06-10T20:30:35Z</dcterms:created>
  <dcterms:modified xsi:type="dcterms:W3CDTF">2023-06-16T02:00:19Z</dcterms:modified>
</cp:coreProperties>
</file>