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Laptop\"/>
    </mc:Choice>
  </mc:AlternateContent>
  <xr:revisionPtr revIDLastSave="0" documentId="13_ncr:1_{014767DF-AC1D-4215-9CF9-E2F86B4F5DCA}" xr6:coauthVersionLast="47" xr6:coauthVersionMax="47" xr10:uidLastSave="{00000000-0000-0000-0000-000000000000}"/>
  <bookViews>
    <workbookView xWindow="-120" yWindow="-120" windowWidth="29040" windowHeight="1584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/>
  <c r="E51" i="3"/>
  <c r="F51" i="3"/>
  <c r="G51" i="3"/>
  <c r="H51" i="3"/>
  <c r="I51" i="3"/>
  <c r="J51" i="3"/>
  <c r="K51" i="3"/>
  <c r="L51" i="3"/>
  <c r="C25" i="3"/>
  <c r="D25" i="3"/>
  <c r="E25" i="3"/>
  <c r="F25" i="3"/>
  <c r="G25" i="3"/>
  <c r="H25" i="3"/>
  <c r="I25" i="3"/>
  <c r="J25" i="3"/>
  <c r="K25" i="3"/>
  <c r="L25" i="3"/>
  <c r="B25" i="3"/>
  <c r="B51" i="3"/>
  <c r="C48" i="3"/>
  <c r="D48" i="3"/>
  <c r="E48" i="3"/>
  <c r="F48" i="3"/>
  <c r="G48" i="3"/>
  <c r="H48" i="3"/>
  <c r="I48" i="3"/>
  <c r="J48" i="3"/>
  <c r="K48" i="3"/>
  <c r="L48" i="3"/>
  <c r="B48" i="3"/>
  <c r="C22" i="3"/>
  <c r="D22" i="3"/>
  <c r="E22" i="3"/>
  <c r="F22" i="3"/>
  <c r="G22" i="3"/>
  <c r="H22" i="3"/>
  <c r="I22" i="3"/>
  <c r="J22" i="3"/>
  <c r="K22" i="3"/>
  <c r="L22" i="3"/>
  <c r="B22" i="3"/>
  <c r="C45" i="3"/>
  <c r="D45" i="3"/>
  <c r="E45" i="3"/>
  <c r="F45" i="3"/>
  <c r="G45" i="3"/>
  <c r="H45" i="3"/>
  <c r="I45" i="3"/>
  <c r="J45" i="3"/>
  <c r="K45" i="3"/>
  <c r="L45" i="3"/>
  <c r="B45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<sst xmlns="http://schemas.openxmlformats.org/spreadsheetml/2006/main" count="292" uniqueCount="163">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</sst>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179"/>
      <color rgb="FF00C2B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7.209005124359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Sheet2!$A$23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Sheet2!$B$25:$L$25</c:f>
              <c:numCache>
                <c:formatCode>0.0000</c:formatCode>
                <c:ptCount val="11"/>
                <c:pt idx="0">
                  <c:v>-1.6589861751151957E-2</c:v>
                </c:pt>
                <c:pt idx="1">
                  <c:v>-4.608294930875001E-3</c:v>
                </c:pt>
                <c:pt idx="2">
                  <c:v>8.2949308755760343E-3</c:v>
                </c:pt>
                <c:pt idx="3">
                  <c:v>-2.857142857142897E-2</c:v>
                </c:pt>
                <c:pt idx="4">
                  <c:v>-1.8433179723502002E-2</c:v>
                </c:pt>
                <c:pt idx="5">
                  <c:v>-8.2949308755759787E-3</c:v>
                </c:pt>
                <c:pt idx="6">
                  <c:v>4.6082949308760002E-3</c:v>
                </c:pt>
                <c:pt idx="7">
                  <c:v>-3.6866359447009778E-3</c:v>
                </c:pt>
                <c:pt idx="8">
                  <c:v>9.2165898617510011E-3</c:v>
                </c:pt>
                <c:pt idx="9">
                  <c:v>1.8433179723501975E-3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3-41AB-A7FA-D4A2EBACDF9E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0.0000</c:formatCode>
                <c:ptCount val="11"/>
                <c:pt idx="0">
                  <c:v>0.10073129060369496</c:v>
                </c:pt>
                <c:pt idx="1">
                  <c:v>0.10098175988119301</c:v>
                </c:pt>
                <c:pt idx="2">
                  <c:v>9.3127647384390999E-2</c:v>
                </c:pt>
                <c:pt idx="3">
                  <c:v>6.2833874241295995E-2</c:v>
                </c:pt>
                <c:pt idx="4">
                  <c:v>5.7334315270480996E-2</c:v>
                </c:pt>
                <c:pt idx="5">
                  <c:v>5.5999965812557007E-2</c:v>
                </c:pt>
                <c:pt idx="6">
                  <c:v>4.4116581535304011E-2</c:v>
                </c:pt>
                <c:pt idx="7">
                  <c:v>2.8052050957295016E-2</c:v>
                </c:pt>
                <c:pt idx="8">
                  <c:v>3.9291280518512009E-2</c:v>
                </c:pt>
                <c:pt idx="9">
                  <c:v>1.2640334360815207E-2</c:v>
                </c:pt>
                <c:pt idx="10">
                  <c:v>8.4059064844966003E-3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D-D444-9BCC-B7EB5F94D3B7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Sheet2!$B$13:$L$13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1.7857142857142898E-2</c:v>
                      </c:pt>
                      <c:pt idx="1">
                        <c:v>1.3392857142857201E-2</c:v>
                      </c:pt>
                      <c:pt idx="2">
                        <c:v>2.5000000000000001E-2</c:v>
                      </c:pt>
                      <c:pt idx="3">
                        <c:v>1.3392857142857099E-2</c:v>
                      </c:pt>
                      <c:pt idx="4">
                        <c:v>1.4285714285714301E-2</c:v>
                      </c:pt>
                      <c:pt idx="5">
                        <c:v>1.4285714285714301E-2</c:v>
                      </c:pt>
                      <c:pt idx="6">
                        <c:v>1.6964285714285703E-2</c:v>
                      </c:pt>
                      <c:pt idx="7">
                        <c:v>1.1607142857142799E-2</c:v>
                      </c:pt>
                      <c:pt idx="8">
                        <c:v>5.3571428571429006E-3</c:v>
                      </c:pt>
                      <c:pt idx="9">
                        <c:v>1.1607142857142901E-2</c:v>
                      </c:pt>
                      <c:pt idx="10">
                        <c:v>5.3571428571427999E-3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D31-43ED-802A-688B4240920A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65044396046238"/>
          <c:y val="0.15697679237463738"/>
          <c:w val="0.28642825896762902"/>
          <c:h val="0.5477980877390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8.002655918010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Sheet2!$A$49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Sheet2!$B$51:$L$51</c:f>
              <c:numCache>
                <c:formatCode>0.0000</c:formatCode>
                <c:ptCount val="11"/>
                <c:pt idx="0">
                  <c:v>-2.098705166558501E-2</c:v>
                </c:pt>
                <c:pt idx="1">
                  <c:v>-1.456662459125202E-2</c:v>
                </c:pt>
                <c:pt idx="2">
                  <c:v>3.8093716323800431E-4</c:v>
                </c:pt>
                <c:pt idx="3">
                  <c:v>-2.4398934841113995E-2</c:v>
                </c:pt>
                <c:pt idx="4">
                  <c:v>-1.7342205402379962E-2</c:v>
                </c:pt>
                <c:pt idx="5">
                  <c:v>-1.1905886624682005E-2</c:v>
                </c:pt>
                <c:pt idx="6">
                  <c:v>5.8189012692489994E-3</c:v>
                </c:pt>
                <c:pt idx="7">
                  <c:v>-1.4194967165689992E-2</c:v>
                </c:pt>
                <c:pt idx="8">
                  <c:v>4.3268717437059956E-3</c:v>
                </c:pt>
                <c:pt idx="9">
                  <c:v>3.6200347104459948E-3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6-4054-85A5-6497DBE1B91F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7.7132335169809996E-2</c:v>
                </c:pt>
                <c:pt idx="1">
                  <c:v>7.2378641780425967E-2</c:v>
                </c:pt>
                <c:pt idx="2">
                  <c:v>5.9898841205408004E-2</c:v>
                </c:pt>
                <c:pt idx="3">
                  <c:v>5.366689132550001E-2</c:v>
                </c:pt>
                <c:pt idx="4">
                  <c:v>5.8298121654781987E-2</c:v>
                </c:pt>
                <c:pt idx="5">
                  <c:v>3.0895731691926998E-2</c:v>
                </c:pt>
                <c:pt idx="6">
                  <c:v>4.1344509334305002E-2</c:v>
                </c:pt>
                <c:pt idx="7">
                  <c:v>2.8694506374687012E-2</c:v>
                </c:pt>
                <c:pt idx="8">
                  <c:v>1.4283250078646018E-2</c:v>
                </c:pt>
                <c:pt idx="9">
                  <c:v>1.3100776047252308E-2</c:v>
                </c:pt>
                <c:pt idx="10">
                  <c:v>9.2178374422665008E-3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B-924B-87AC-9809EDA04636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Sheet2!$B$39:$L$39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2.2939855568167199E-2</c:v>
                      </c:pt>
                      <c:pt idx="1">
                        <c:v>1.8486971643020201E-2</c:v>
                      </c:pt>
                      <c:pt idx="2">
                        <c:v>2.69372129374192E-2</c:v>
                      </c:pt>
                      <c:pt idx="3">
                        <c:v>1.7961961123800899E-2</c:v>
                      </c:pt>
                      <c:pt idx="4">
                        <c:v>1.56948242418E-2</c:v>
                      </c:pt>
                      <c:pt idx="5">
                        <c:v>2.01375289234638E-2</c:v>
                      </c:pt>
                      <c:pt idx="6">
                        <c:v>1.79849725922714E-2</c:v>
                      </c:pt>
                      <c:pt idx="7">
                        <c:v>1.53447916623026E-2</c:v>
                      </c:pt>
                      <c:pt idx="8">
                        <c:v>1.38685188147262E-2</c:v>
                      </c:pt>
                      <c:pt idx="9">
                        <c:v>1.23050926075557E-2</c:v>
                      </c:pt>
                      <c:pt idx="10">
                        <c:v>8.0922371243753004E-3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7CC-4727-9430-CBCD7232E93B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24060888665513"/>
          <c:y val="0.17201438635959979"/>
          <c:w val="0.2953305038997785"/>
          <c:h val="0.5035208098987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39445</xdr:colOff>
      <xdr:row>27</xdr:row>
      <xdr:rowOff>75080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700591</xdr:colOff>
      <xdr:row>27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ColWidth="9.140625"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5"/>
  <sheetViews>
    <sheetView tabSelected="1" topLeftCell="A4" zoomScale="85" zoomScaleNormal="85" workbookViewId="0">
      <selection activeCell="M21" sqref="M21:AC30"/>
    </sheetView>
  </sheetViews>
  <sheetFormatPr defaultColWidth="9.140625"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5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5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5">
      <c r="A23" s="2" t="s">
        <v>162</v>
      </c>
      <c r="B23">
        <v>0.619354838709677</v>
      </c>
      <c r="C23">
        <v>0.550230414746543</v>
      </c>
      <c r="D23">
        <v>0.47373271889400898</v>
      </c>
      <c r="E23">
        <v>0.45161290322580599</v>
      </c>
      <c r="F23">
        <v>0.371428571428571</v>
      </c>
      <c r="G23">
        <v>0.31612903225806399</v>
      </c>
      <c r="H23">
        <v>0.23686635944700399</v>
      </c>
      <c r="I23">
        <v>0.18525345622119799</v>
      </c>
      <c r="J23">
        <v>0.121658986175115</v>
      </c>
      <c r="K23">
        <v>5.4377880184331803E-2</v>
      </c>
      <c r="L23">
        <v>0</v>
      </c>
      <c r="M23"/>
    </row>
    <row r="24" spans="1:13" x14ac:dyDescent="0.25">
      <c r="A24" s="2" t="s">
        <v>158</v>
      </c>
      <c r="B24">
        <v>0.60276497695852504</v>
      </c>
      <c r="C24">
        <v>0.54562211981566799</v>
      </c>
      <c r="D24">
        <v>0.48202764976958501</v>
      </c>
      <c r="E24">
        <v>0.42304147465437703</v>
      </c>
      <c r="F24">
        <v>0.35299539170506899</v>
      </c>
      <c r="G24">
        <v>0.30783410138248801</v>
      </c>
      <c r="H24">
        <v>0.24147465437787999</v>
      </c>
      <c r="I24">
        <v>0.18156682027649701</v>
      </c>
      <c r="J24">
        <v>0.130875576036866</v>
      </c>
      <c r="K24">
        <v>5.6221198156682001E-2</v>
      </c>
      <c r="L24">
        <v>0</v>
      </c>
      <c r="M24"/>
    </row>
    <row r="25" spans="1:13" x14ac:dyDescent="0.25">
      <c r="B25" s="2">
        <f>B24-B23</f>
        <v>-1.6589861751151957E-2</v>
      </c>
      <c r="C25" s="2">
        <f t="shared" ref="C25:L25" si="7">C24-C23</f>
        <v>-4.608294930875001E-3</v>
      </c>
      <c r="D25" s="2">
        <f t="shared" si="7"/>
        <v>8.2949308755760343E-3</v>
      </c>
      <c r="E25" s="2">
        <f t="shared" si="7"/>
        <v>-2.857142857142897E-2</v>
      </c>
      <c r="F25" s="2">
        <f t="shared" si="7"/>
        <v>-1.8433179723502002E-2</v>
      </c>
      <c r="G25" s="2">
        <f t="shared" si="7"/>
        <v>-8.2949308755759787E-3</v>
      </c>
      <c r="H25" s="2">
        <f t="shared" si="7"/>
        <v>4.6082949308760002E-3</v>
      </c>
      <c r="I25" s="2">
        <f t="shared" si="7"/>
        <v>-3.6866359447009778E-3</v>
      </c>
      <c r="J25" s="2">
        <f t="shared" si="7"/>
        <v>9.2165898617510011E-3</v>
      </c>
      <c r="K25" s="2">
        <f t="shared" si="7"/>
        <v>1.8433179723501975E-3</v>
      </c>
      <c r="L25" s="2">
        <f t="shared" si="7"/>
        <v>0</v>
      </c>
      <c r="M25"/>
    </row>
    <row r="26" spans="1:13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160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</row>
    <row r="28" spans="1:13" x14ac:dyDescent="0.25">
      <c r="A28" s="2" t="s">
        <v>153</v>
      </c>
      <c r="B28" s="2">
        <v>9.0766435605531798E-2</v>
      </c>
      <c r="C28" s="2">
        <v>8.7018230859500806E-2</v>
      </c>
      <c r="D28" s="2">
        <v>8.1525013409947E-2</v>
      </c>
      <c r="E28" s="2">
        <v>7.8255389940916006E-2</v>
      </c>
      <c r="F28" s="2">
        <v>7.2170265017906604E-2</v>
      </c>
      <c r="G28" s="2">
        <v>6.6554601145013298E-2</v>
      </c>
      <c r="H28" s="2">
        <v>6.3514250918905904E-2</v>
      </c>
      <c r="I28" s="2">
        <v>5.8801450242434099E-2</v>
      </c>
      <c r="J28" s="2">
        <v>5.1685323059304199E-2</v>
      </c>
      <c r="K28" s="2">
        <v>4.8653062067683002E-2</v>
      </c>
      <c r="L28" s="2">
        <v>4.5792985982288897E-2</v>
      </c>
      <c r="M28"/>
    </row>
    <row r="29" spans="1:13" x14ac:dyDescent="0.25">
      <c r="A29" s="2" t="s">
        <v>158</v>
      </c>
      <c r="B29" s="2">
        <v>0.134699200447888</v>
      </c>
      <c r="C29" s="2">
        <v>0.124327386549447</v>
      </c>
      <c r="D29" s="2">
        <v>0.11686497031543</v>
      </c>
      <c r="E29" s="2">
        <v>0.1071389721275</v>
      </c>
      <c r="F29" s="2">
        <v>0.100733615931531</v>
      </c>
      <c r="G29" s="2">
        <v>9.1931554608302601E-2</v>
      </c>
      <c r="H29" s="2">
        <v>8.2755581611159298E-2</v>
      </c>
      <c r="I29" s="2">
        <v>7.5113876867294302E-2</v>
      </c>
      <c r="J29" s="2">
        <v>6.7729374168087095E-2</v>
      </c>
      <c r="K29" s="2">
        <v>6.1746164259453999E-2</v>
      </c>
      <c r="L29" s="2">
        <v>5.2803898147596E-2</v>
      </c>
      <c r="M29"/>
    </row>
    <row r="30" spans="1:13" x14ac:dyDescent="0.25">
      <c r="B30" s="2">
        <f>B29-B28</f>
        <v>4.3932764842356198E-2</v>
      </c>
      <c r="C30" s="2">
        <f t="shared" ref="C30:L30" si="8">C29-C28</f>
        <v>3.7309155689946194E-2</v>
      </c>
      <c r="D30" s="2">
        <f t="shared" si="8"/>
        <v>3.5339956905483E-2</v>
      </c>
      <c r="E30" s="2">
        <f t="shared" si="8"/>
        <v>2.8883582186583989E-2</v>
      </c>
      <c r="F30" s="2">
        <f t="shared" si="8"/>
        <v>2.85633509136244E-2</v>
      </c>
      <c r="G30" s="2">
        <f t="shared" si="8"/>
        <v>2.5376953463289303E-2</v>
      </c>
      <c r="H30" s="2">
        <f t="shared" si="8"/>
        <v>1.9241330692253394E-2</v>
      </c>
      <c r="I30" s="2">
        <f t="shared" si="8"/>
        <v>1.6312426624860203E-2</v>
      </c>
      <c r="J30" s="2">
        <f t="shared" si="8"/>
        <v>1.6044051108782896E-2</v>
      </c>
      <c r="K30" s="2">
        <f t="shared" si="8"/>
        <v>1.3093102191770997E-2</v>
      </c>
      <c r="L30" s="2">
        <f t="shared" si="8"/>
        <v>7.0109121653071024E-3</v>
      </c>
      <c r="M30"/>
    </row>
    <row r="31" spans="1:13" x14ac:dyDescent="0.25">
      <c r="A31" s="2" t="s">
        <v>157</v>
      </c>
      <c r="B31" s="2">
        <v>3.79477801647864E-2</v>
      </c>
      <c r="C31" s="2">
        <v>3.7677124334865898E-2</v>
      </c>
      <c r="D31" s="2">
        <v>3.2658805289213201E-2</v>
      </c>
      <c r="E31" s="2">
        <v>2.8479162493604E-2</v>
      </c>
      <c r="F31" s="2">
        <v>3.3310180423950099E-2</v>
      </c>
      <c r="G31" s="2">
        <v>2.4570352650016902E-2</v>
      </c>
      <c r="H31" s="2">
        <v>2.1186449668991799E-2</v>
      </c>
      <c r="I31" s="2">
        <v>2.39496086688584E-2</v>
      </c>
      <c r="J31" s="2">
        <v>2.0780655633942598E-2</v>
      </c>
      <c r="K31" s="2">
        <v>1.8680604336581998E-2</v>
      </c>
      <c r="L31" s="2">
        <v>1.6340516674615901E-2</v>
      </c>
      <c r="M31"/>
    </row>
    <row r="32" spans="1:13" x14ac:dyDescent="0.25">
      <c r="A32" s="2" t="s">
        <v>158</v>
      </c>
      <c r="B32" s="2">
        <v>0.175712254873687</v>
      </c>
      <c r="C32" s="2">
        <v>0.16350742419238001</v>
      </c>
      <c r="D32" s="2">
        <v>0.149274827692294</v>
      </c>
      <c r="E32" s="2">
        <v>0.142922178628964</v>
      </c>
      <c r="F32" s="2">
        <v>0.12994801213624901</v>
      </c>
      <c r="G32" s="2">
        <v>0.11718597248715901</v>
      </c>
      <c r="H32" s="2">
        <v>0.107579334539013</v>
      </c>
      <c r="I32" s="2">
        <v>0.101642515623019</v>
      </c>
      <c r="J32" s="2">
        <v>9.2205469463571998E-2</v>
      </c>
      <c r="K32" s="2">
        <v>7.8037212625486893E-2</v>
      </c>
      <c r="L32" s="2">
        <v>6.6452587552650294E-2</v>
      </c>
      <c r="M32"/>
    </row>
    <row r="33" spans="1:24" x14ac:dyDescent="0.25">
      <c r="B33" s="2">
        <f>B32-B31</f>
        <v>0.1377644747089006</v>
      </c>
      <c r="C33" s="2">
        <f t="shared" ref="C33:L33" si="9">C32-C31</f>
        <v>0.12583029985751412</v>
      </c>
      <c r="D33" s="2">
        <f t="shared" si="9"/>
        <v>0.1166160224030808</v>
      </c>
      <c r="E33" s="2">
        <f t="shared" si="9"/>
        <v>0.11444301613536001</v>
      </c>
      <c r="F33" s="2">
        <f t="shared" si="9"/>
        <v>9.6637831712298922E-2</v>
      </c>
      <c r="G33" s="2">
        <f t="shared" si="9"/>
        <v>9.2615619837142102E-2</v>
      </c>
      <c r="H33" s="2">
        <f t="shared" si="9"/>
        <v>8.6392884870021197E-2</v>
      </c>
      <c r="I33" s="2">
        <f t="shared" si="9"/>
        <v>7.7692906954160604E-2</v>
      </c>
      <c r="J33" s="2">
        <f t="shared" si="9"/>
        <v>7.1424813829629397E-2</v>
      </c>
      <c r="K33" s="2">
        <f t="shared" si="9"/>
        <v>5.9356608288904891E-2</v>
      </c>
      <c r="L33" s="2">
        <f t="shared" si="9"/>
        <v>5.011207087803439E-2</v>
      </c>
      <c r="M33"/>
    </row>
    <row r="34" spans="1:24" x14ac:dyDescent="0.25">
      <c r="A34" s="2" t="s">
        <v>159</v>
      </c>
      <c r="B34" s="2">
        <v>0.13078640618345799</v>
      </c>
      <c r="C34" s="2">
        <v>0.12116157776618799</v>
      </c>
      <c r="D34" s="2">
        <v>0.11766568673540199</v>
      </c>
      <c r="E34" s="2">
        <v>0.10933827413554</v>
      </c>
      <c r="F34" s="2">
        <v>9.52864493491761E-2</v>
      </c>
      <c r="G34" s="2">
        <v>8.69895682986674E-2</v>
      </c>
      <c r="H34" s="2">
        <v>8.9688828823302105E-2</v>
      </c>
      <c r="I34" s="2">
        <v>7.5767231217606798E-2</v>
      </c>
      <c r="J34" s="2">
        <v>6.7454288494412706E-2</v>
      </c>
      <c r="K34" s="2">
        <v>6.2199852008378402E-2</v>
      </c>
      <c r="L34" s="2">
        <v>5.1603826878811702E-2</v>
      </c>
      <c r="M34"/>
    </row>
    <row r="35" spans="1:24" x14ac:dyDescent="0.25">
      <c r="A35" s="2" t="s">
        <v>158</v>
      </c>
      <c r="B35" s="2">
        <v>0.13355087057064699</v>
      </c>
      <c r="C35" s="2">
        <v>0.12678910914577399</v>
      </c>
      <c r="D35" s="2">
        <v>0.118638526159215</v>
      </c>
      <c r="E35" s="2">
        <v>0.110046530676773</v>
      </c>
      <c r="F35" s="2">
        <v>0.101593236932199</v>
      </c>
      <c r="G35" s="2">
        <v>9.2824227374714199E-2</v>
      </c>
      <c r="H35" s="2">
        <v>8.2491669219013103E-2</v>
      </c>
      <c r="I35" s="2">
        <v>8.0042805805704595E-2</v>
      </c>
      <c r="J35" s="2">
        <v>7.0249061572817795E-2</v>
      </c>
      <c r="K35" s="2">
        <v>5.88792961447938E-2</v>
      </c>
      <c r="L35" s="2">
        <v>5.3543618311818399E-2</v>
      </c>
      <c r="M35"/>
    </row>
    <row r="36" spans="1:24" x14ac:dyDescent="0.25">
      <c r="B36" s="2">
        <f>B35-B34</f>
        <v>2.7644643871889973E-3</v>
      </c>
      <c r="C36" s="2">
        <f t="shared" ref="C36:L36" si="10">C35-C34</f>
        <v>5.6275313795859927E-3</v>
      </c>
      <c r="D36" s="2">
        <f t="shared" si="10"/>
        <v>9.728394238130017E-4</v>
      </c>
      <c r="E36" s="2">
        <f t="shared" si="10"/>
        <v>7.0825654123300719E-4</v>
      </c>
      <c r="F36" s="2">
        <f t="shared" si="10"/>
        <v>6.306787583022902E-3</v>
      </c>
      <c r="G36" s="2">
        <f t="shared" si="10"/>
        <v>5.8346590760467998E-3</v>
      </c>
      <c r="H36" s="2">
        <f t="shared" si="10"/>
        <v>-7.1971596042890024E-3</v>
      </c>
      <c r="I36" s="2">
        <f t="shared" si="10"/>
        <v>4.2755745880977969E-3</v>
      </c>
      <c r="J36" s="2">
        <f t="shared" si="10"/>
        <v>2.7947730784050884E-3</v>
      </c>
      <c r="K36" s="2">
        <f t="shared" si="10"/>
        <v>-3.3205558635846025E-3</v>
      </c>
      <c r="L36" s="2">
        <f t="shared" si="10"/>
        <v>1.9397914330066962E-3</v>
      </c>
      <c r="M36"/>
    </row>
    <row r="37" spans="1:24" x14ac:dyDescent="0.25">
      <c r="A37" s="2" t="s">
        <v>156</v>
      </c>
      <c r="B37" s="2">
        <v>7.7041559217059996E-3</v>
      </c>
      <c r="C37" s="2">
        <v>7.1661738426331998E-3</v>
      </c>
      <c r="D37" s="2">
        <v>3.5035698881116001E-3</v>
      </c>
      <c r="E37" s="2">
        <v>7.9663482509921002E-3</v>
      </c>
      <c r="F37" s="2">
        <v>8.3125652208404996E-3</v>
      </c>
      <c r="G37" s="2">
        <v>6.6626701151995E-3</v>
      </c>
      <c r="H37" s="2">
        <v>5.5281054132367002E-3</v>
      </c>
      <c r="I37" s="2">
        <v>6.9840253608802003E-3</v>
      </c>
      <c r="J37" s="2">
        <v>5.3573183159474E-3</v>
      </c>
      <c r="K37" s="2">
        <v>4.7950740670770998E-3</v>
      </c>
      <c r="L37" s="2">
        <v>5.1543158221290996E-3</v>
      </c>
      <c r="M37"/>
    </row>
    <row r="38" spans="1:24" x14ac:dyDescent="0.25">
      <c r="A38" s="2" t="s">
        <v>158</v>
      </c>
      <c r="B38" s="2">
        <v>3.06440114898732E-2</v>
      </c>
      <c r="C38" s="2">
        <v>2.5653145485653402E-2</v>
      </c>
      <c r="D38" s="2">
        <v>3.04407828255308E-2</v>
      </c>
      <c r="E38" s="2">
        <v>2.5928309374792999E-2</v>
      </c>
      <c r="F38" s="2">
        <v>2.4007389462640499E-2</v>
      </c>
      <c r="G38" s="2">
        <v>2.6800199038663299E-2</v>
      </c>
      <c r="H38" s="2">
        <v>2.3513078005508101E-2</v>
      </c>
      <c r="I38" s="2">
        <v>2.23288170231828E-2</v>
      </c>
      <c r="J38" s="2">
        <v>1.92258371306736E-2</v>
      </c>
      <c r="K38" s="2">
        <v>1.7100166674632801E-2</v>
      </c>
      <c r="L38" s="2">
        <v>1.3246552946504399E-2</v>
      </c>
      <c r="M38"/>
    </row>
    <row r="39" spans="1:24" x14ac:dyDescent="0.25">
      <c r="B39" s="2">
        <f>B38-B37</f>
        <v>2.2939855568167199E-2</v>
      </c>
      <c r="C39" s="2">
        <f t="shared" ref="C39:L39" si="11">C38-C37</f>
        <v>1.8486971643020201E-2</v>
      </c>
      <c r="D39" s="2">
        <f t="shared" si="11"/>
        <v>2.69372129374192E-2</v>
      </c>
      <c r="E39" s="2">
        <f t="shared" si="11"/>
        <v>1.7961961123800899E-2</v>
      </c>
      <c r="F39" s="2">
        <f t="shared" si="11"/>
        <v>1.56948242418E-2</v>
      </c>
      <c r="G39" s="2">
        <f t="shared" si="11"/>
        <v>2.01375289234638E-2</v>
      </c>
      <c r="H39" s="2">
        <f t="shared" si="11"/>
        <v>1.79849725922714E-2</v>
      </c>
      <c r="I39" s="2">
        <f t="shared" si="11"/>
        <v>1.53447916623026E-2</v>
      </c>
      <c r="J39" s="2">
        <f t="shared" si="11"/>
        <v>1.38685188147262E-2</v>
      </c>
      <c r="K39" s="2">
        <f t="shared" si="11"/>
        <v>1.23050926075557E-2</v>
      </c>
      <c r="L39" s="2">
        <f t="shared" si="11"/>
        <v>8.0922371243753004E-3</v>
      </c>
      <c r="M39"/>
    </row>
    <row r="40" spans="1:24" x14ac:dyDescent="0.25">
      <c r="A40" s="2" t="s">
        <v>155</v>
      </c>
      <c r="B40" s="2">
        <v>1.55124917124469E-2</v>
      </c>
      <c r="C40" s="2">
        <v>1.3332825064655799E-2</v>
      </c>
      <c r="D40" s="2">
        <v>9.1510315200439996E-3</v>
      </c>
      <c r="E40" s="2">
        <v>1.0819848769609E-2</v>
      </c>
      <c r="F40" s="2">
        <v>1.25850531643489E-2</v>
      </c>
      <c r="G40" s="2">
        <v>1.1531721028210699E-2</v>
      </c>
      <c r="H40" s="2">
        <v>1.30245492213632E-2</v>
      </c>
      <c r="I40" s="2">
        <v>1.4883840623743899E-2</v>
      </c>
      <c r="J40" s="2">
        <v>1.15663874081685E-2</v>
      </c>
      <c r="K40" s="2">
        <v>1.22870179652613E-2</v>
      </c>
      <c r="L40" s="2">
        <v>9.8572338825922007E-3</v>
      </c>
      <c r="M40"/>
    </row>
    <row r="41" spans="1:24" x14ac:dyDescent="0.25">
      <c r="A41" s="2" t="s">
        <v>158</v>
      </c>
      <c r="B41" s="2">
        <v>1.30446865898958E-2</v>
      </c>
      <c r="C41" s="2">
        <v>1.2805815387373E-2</v>
      </c>
      <c r="D41" s="2">
        <v>1.3764129429328999E-2</v>
      </c>
      <c r="E41" s="2">
        <v>1.0659046686786199E-2</v>
      </c>
      <c r="F41" s="2">
        <v>1.0631347837830899E-2</v>
      </c>
      <c r="G41" s="2">
        <v>1.14091378430399E-2</v>
      </c>
      <c r="H41" s="2">
        <v>9.3741635422001004E-3</v>
      </c>
      <c r="I41" s="2">
        <v>8.1500740597845005E-3</v>
      </c>
      <c r="J41" s="2">
        <v>9.8423038875517007E-3</v>
      </c>
      <c r="K41" s="2">
        <v>6.6876549540825997E-3</v>
      </c>
      <c r="L41" s="2">
        <v>8.6546342754011008E-3</v>
      </c>
      <c r="M41"/>
    </row>
    <row r="42" spans="1:24" x14ac:dyDescent="0.25">
      <c r="B42" s="2">
        <f>B41-B40</f>
        <v>-2.4678051225510995E-3</v>
      </c>
      <c r="C42" s="2">
        <f t="shared" ref="C42:L42" si="12">C41-C40</f>
        <v>-5.2700967728279945E-4</v>
      </c>
      <c r="D42" s="2">
        <f t="shared" si="12"/>
        <v>4.6130979092849998E-3</v>
      </c>
      <c r="E42" s="2">
        <f t="shared" si="12"/>
        <v>-1.6080208282280052E-4</v>
      </c>
      <c r="F42" s="2">
        <f t="shared" si="12"/>
        <v>-1.9537053265180002E-3</v>
      </c>
      <c r="G42" s="2">
        <f t="shared" si="12"/>
        <v>-1.2258318517079959E-4</v>
      </c>
      <c r="H42" s="2">
        <f t="shared" si="12"/>
        <v>-3.6503856791630998E-3</v>
      </c>
      <c r="I42" s="2">
        <f t="shared" si="12"/>
        <v>-6.7337665639593987E-3</v>
      </c>
      <c r="J42" s="2">
        <f t="shared" si="12"/>
        <v>-1.7240835206167992E-3</v>
      </c>
      <c r="K42" s="2">
        <f t="shared" si="12"/>
        <v>-5.5993630111787008E-3</v>
      </c>
      <c r="L42" s="2">
        <f t="shared" si="12"/>
        <v>-1.2025996071910999E-3</v>
      </c>
      <c r="M42"/>
    </row>
    <row r="43" spans="1:24" x14ac:dyDescent="0.25">
      <c r="A43" s="2" t="s">
        <v>154</v>
      </c>
      <c r="B43" s="2">
        <v>0</v>
      </c>
      <c r="C43" s="2">
        <v>2.0883380535027E-3</v>
      </c>
      <c r="D43" s="2">
        <v>2.6435884907660001E-4</v>
      </c>
      <c r="E43" s="2">
        <v>1.0288641288172999E-3</v>
      </c>
      <c r="F43" s="2">
        <v>7.9183286360219997E-4</v>
      </c>
      <c r="G43" s="2">
        <v>8.1181169976009997E-4</v>
      </c>
      <c r="H43" s="2">
        <v>1.8306141209740001E-3</v>
      </c>
      <c r="I43" s="2">
        <v>7.1672794518929999E-4</v>
      </c>
      <c r="J43" s="2">
        <v>7.3022735721680004E-4</v>
      </c>
      <c r="K43" s="2">
        <v>2.0699469626161999E-3</v>
      </c>
      <c r="L43" s="2">
        <v>1.1171679444839E-3</v>
      </c>
      <c r="M43"/>
    </row>
    <row r="44" spans="1:24" x14ac:dyDescent="0.25">
      <c r="A44" s="2" t="s">
        <v>158</v>
      </c>
      <c r="B44" s="2">
        <v>1.304181695024E-4</v>
      </c>
      <c r="C44" s="2">
        <v>0</v>
      </c>
      <c r="D44" s="2">
        <v>3.4540429217359999E-4</v>
      </c>
      <c r="E44" s="2">
        <v>0</v>
      </c>
      <c r="F44" s="2">
        <v>2.1178367211540001E-4</v>
      </c>
      <c r="G44" s="2">
        <v>3.1937913792578002E-3</v>
      </c>
      <c r="H44" s="2">
        <v>1.5111929153717001E-3</v>
      </c>
      <c r="I44" s="2">
        <v>0</v>
      </c>
      <c r="J44" s="2">
        <v>3.9477701857900001E-4</v>
      </c>
      <c r="K44" s="2">
        <v>0</v>
      </c>
      <c r="L44" s="2">
        <v>5.396127810059E-4</v>
      </c>
    </row>
    <row r="45" spans="1:24" x14ac:dyDescent="0.25">
      <c r="B45" s="2">
        <f>B44-B43</f>
        <v>1.304181695024E-4</v>
      </c>
      <c r="C45" s="2">
        <f t="shared" ref="C45:L45" si="13">C44-C43</f>
        <v>-2.0883380535027E-3</v>
      </c>
      <c r="D45" s="2">
        <f t="shared" si="13"/>
        <v>8.1045443096999976E-5</v>
      </c>
      <c r="E45" s="2">
        <f t="shared" si="13"/>
        <v>-1.0288641288172999E-3</v>
      </c>
      <c r="F45" s="2">
        <f t="shared" si="13"/>
        <v>-5.8004919148679996E-4</v>
      </c>
      <c r="G45" s="2">
        <f t="shared" si="13"/>
        <v>2.3819796794977001E-3</v>
      </c>
      <c r="H45" s="2">
        <f t="shared" si="13"/>
        <v>-3.1942120560230001E-4</v>
      </c>
      <c r="I45" s="2">
        <f t="shared" si="13"/>
        <v>-7.1672794518929999E-4</v>
      </c>
      <c r="J45" s="2">
        <f t="shared" si="13"/>
        <v>-3.3545033863780003E-4</v>
      </c>
      <c r="K45" s="2">
        <f t="shared" si="13"/>
        <v>-2.0699469626161999E-3</v>
      </c>
      <c r="L45" s="2">
        <f t="shared" si="13"/>
        <v>-5.7755516347800001E-4</v>
      </c>
    </row>
    <row r="46" spans="1:24" x14ac:dyDescent="0.25">
      <c r="A46" s="2" t="s">
        <v>161</v>
      </c>
      <c r="B46" s="2">
        <v>0.51946308724832202</v>
      </c>
      <c r="C46" s="2">
        <v>0.45234899328859002</v>
      </c>
      <c r="D46" s="2">
        <v>0.440268456375838</v>
      </c>
      <c r="E46" s="2">
        <v>0.39463087248322098</v>
      </c>
      <c r="F46" s="2">
        <v>0.35302013422818701</v>
      </c>
      <c r="G46" s="2">
        <v>0.28187919463087202</v>
      </c>
      <c r="H46" s="2">
        <v>0.27919463087248297</v>
      </c>
      <c r="I46" s="2">
        <v>0.169127516778523</v>
      </c>
      <c r="J46" s="2">
        <v>0.12483221476509999</v>
      </c>
      <c r="K46" s="2">
        <v>8.1879194630872398E-2</v>
      </c>
      <c r="L46" s="2">
        <v>1.47651006711409E-2</v>
      </c>
    </row>
    <row r="47" spans="1:24" x14ac:dyDescent="0.25">
      <c r="A47" s="2" t="s">
        <v>158</v>
      </c>
      <c r="B47" s="2">
        <v>0.59659542241813202</v>
      </c>
      <c r="C47" s="2">
        <v>0.52472763506901599</v>
      </c>
      <c r="D47" s="2">
        <v>0.50016729758124601</v>
      </c>
      <c r="E47" s="2">
        <v>0.44829776380872099</v>
      </c>
      <c r="F47" s="2">
        <v>0.411318255882969</v>
      </c>
      <c r="G47" s="2">
        <v>0.31277492632279902</v>
      </c>
      <c r="H47" s="2">
        <v>0.32053914020678798</v>
      </c>
      <c r="I47" s="2">
        <v>0.19782202315321001</v>
      </c>
      <c r="J47" s="2">
        <v>0.13911546484374601</v>
      </c>
      <c r="K47" s="2">
        <v>9.4979970678124706E-2</v>
      </c>
      <c r="L47" s="2">
        <v>2.39829381134074E-2</v>
      </c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B48" s="2">
        <f>B47-B46</f>
        <v>7.7132335169809996E-2</v>
      </c>
      <c r="C48" s="2">
        <f t="shared" ref="C48:L48" si="14">C47-C46</f>
        <v>7.2378641780425967E-2</v>
      </c>
      <c r="D48" s="2">
        <f t="shared" si="14"/>
        <v>5.9898841205408004E-2</v>
      </c>
      <c r="E48" s="2">
        <f t="shared" si="14"/>
        <v>5.366689132550001E-2</v>
      </c>
      <c r="F48" s="2">
        <f t="shared" si="14"/>
        <v>5.8298121654781987E-2</v>
      </c>
      <c r="G48" s="2">
        <f t="shared" si="14"/>
        <v>3.0895731691926998E-2</v>
      </c>
      <c r="H48" s="2">
        <f t="shared" si="14"/>
        <v>4.1344509334305002E-2</v>
      </c>
      <c r="I48" s="2">
        <f t="shared" si="14"/>
        <v>2.8694506374687012E-2</v>
      </c>
      <c r="J48" s="2">
        <f t="shared" si="14"/>
        <v>1.4283250078646018E-2</v>
      </c>
      <c r="K48" s="2">
        <f t="shared" si="14"/>
        <v>1.3100776047252308E-2</v>
      </c>
      <c r="L48" s="2">
        <f t="shared" si="14"/>
        <v>9.2178374422665008E-3</v>
      </c>
      <c r="M48"/>
    </row>
    <row r="49" spans="1:24" x14ac:dyDescent="0.25">
      <c r="A49" s="2" t="s">
        <v>162</v>
      </c>
      <c r="B49">
        <v>0.62346939903204801</v>
      </c>
      <c r="C49">
        <v>0.55694528167816904</v>
      </c>
      <c r="D49">
        <v>0.47790791194139498</v>
      </c>
      <c r="E49">
        <v>0.44921611552572599</v>
      </c>
      <c r="F49">
        <v>0.37076502251153198</v>
      </c>
      <c r="G49">
        <v>0.31530094174544998</v>
      </c>
      <c r="H49">
        <v>0.237705779239932</v>
      </c>
      <c r="I49">
        <v>0.188647788505168</v>
      </c>
      <c r="J49">
        <v>0.123328528443714</v>
      </c>
      <c r="K49">
        <v>5.3566900680018903E-2</v>
      </c>
      <c r="L49">
        <v>0</v>
      </c>
      <c r="M49"/>
    </row>
    <row r="50" spans="1:24" x14ac:dyDescent="0.25">
      <c r="A50" s="2" t="s">
        <v>158</v>
      </c>
      <c r="B50">
        <v>0.602482347366463</v>
      </c>
      <c r="C50">
        <v>0.54237865708691702</v>
      </c>
      <c r="D50">
        <v>0.47828884910463298</v>
      </c>
      <c r="E50">
        <v>0.42481718068461199</v>
      </c>
      <c r="F50">
        <v>0.35342281710915202</v>
      </c>
      <c r="G50">
        <v>0.30339505512076798</v>
      </c>
      <c r="H50">
        <v>0.243524680509181</v>
      </c>
      <c r="I50">
        <v>0.17445282133947801</v>
      </c>
      <c r="J50">
        <v>0.12765540018742</v>
      </c>
      <c r="K50">
        <v>5.7186935390464898E-2</v>
      </c>
      <c r="L50">
        <v>0</v>
      </c>
      <c r="M50"/>
    </row>
    <row r="51" spans="1:24" x14ac:dyDescent="0.25">
      <c r="B51" s="2">
        <f>B50-B49</f>
        <v>-2.098705166558501E-2</v>
      </c>
      <c r="C51" s="2">
        <f t="shared" ref="C51:L51" si="15">C50-C49</f>
        <v>-1.456662459125202E-2</v>
      </c>
      <c r="D51" s="2">
        <f t="shared" si="15"/>
        <v>3.8093716323800431E-4</v>
      </c>
      <c r="E51" s="2">
        <f t="shared" si="15"/>
        <v>-2.4398934841113995E-2</v>
      </c>
      <c r="F51" s="2">
        <f t="shared" si="15"/>
        <v>-1.7342205402379962E-2</v>
      </c>
      <c r="G51" s="2">
        <f t="shared" si="15"/>
        <v>-1.1905886624682005E-2</v>
      </c>
      <c r="H51" s="2">
        <f t="shared" si="15"/>
        <v>5.8189012692489994E-3</v>
      </c>
      <c r="I51" s="2">
        <f t="shared" si="15"/>
        <v>-1.4194967165689992E-2</v>
      </c>
      <c r="J51" s="2">
        <f t="shared" si="15"/>
        <v>4.3268717437059956E-3</v>
      </c>
      <c r="K51" s="2">
        <f t="shared" si="15"/>
        <v>3.6200347104459948E-3</v>
      </c>
      <c r="L51" s="2">
        <f t="shared" si="15"/>
        <v>0</v>
      </c>
    </row>
    <row r="52" spans="1:2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B53"/>
      <c r="C53"/>
      <c r="D53"/>
      <c r="E53"/>
      <c r="F53"/>
      <c r="G53"/>
      <c r="H53"/>
      <c r="I53"/>
      <c r="J53"/>
      <c r="K53"/>
      <c r="L53"/>
      <c r="M53"/>
    </row>
    <row r="54" spans="1:24" x14ac:dyDescent="0.25">
      <c r="B54"/>
      <c r="C54"/>
      <c r="D54"/>
      <c r="E54"/>
      <c r="F54"/>
      <c r="G54"/>
      <c r="H54"/>
      <c r="I54"/>
      <c r="J54"/>
      <c r="K54"/>
      <c r="L54"/>
      <c r="M54"/>
    </row>
    <row r="55" spans="1:24" x14ac:dyDescent="0.25">
      <c r="B55"/>
      <c r="C55"/>
      <c r="D55"/>
      <c r="E55"/>
      <c r="F55"/>
      <c r="G55"/>
      <c r="H55"/>
      <c r="I55"/>
      <c r="J55"/>
      <c r="K55"/>
      <c r="L55"/>
      <c r="M55"/>
    </row>
    <row r="57" spans="1:2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B58"/>
      <c r="C58"/>
      <c r="D58"/>
      <c r="E58"/>
      <c r="F58"/>
      <c r="G58"/>
      <c r="H58"/>
      <c r="I58"/>
      <c r="J58"/>
      <c r="K58"/>
      <c r="L58"/>
      <c r="M58"/>
    </row>
    <row r="59" spans="1:24" x14ac:dyDescent="0.25">
      <c r="B59"/>
      <c r="C59"/>
      <c r="D59"/>
      <c r="E59"/>
      <c r="F59"/>
      <c r="G59"/>
      <c r="H59"/>
      <c r="I59"/>
      <c r="J59"/>
      <c r="K59"/>
      <c r="L59"/>
      <c r="M59"/>
    </row>
    <row r="60" spans="1:24" x14ac:dyDescent="0.25">
      <c r="B60"/>
      <c r="C60"/>
      <c r="D60"/>
      <c r="E60"/>
      <c r="F60"/>
      <c r="G60"/>
      <c r="H60"/>
      <c r="I60"/>
      <c r="J60"/>
      <c r="K60"/>
      <c r="L60"/>
      <c r="M60"/>
    </row>
    <row r="62" spans="1:2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B63"/>
      <c r="C63"/>
      <c r="D63"/>
      <c r="E63"/>
      <c r="F63"/>
      <c r="G63"/>
      <c r="H63"/>
      <c r="I63"/>
      <c r="J63"/>
      <c r="K63"/>
      <c r="L63"/>
      <c r="M63"/>
    </row>
    <row r="64" spans="1:24" x14ac:dyDescent="0.25">
      <c r="B64"/>
      <c r="C64"/>
      <c r="D64"/>
      <c r="E64"/>
      <c r="F64"/>
      <c r="G64"/>
      <c r="H64"/>
      <c r="I64"/>
      <c r="J64"/>
      <c r="K64"/>
      <c r="L64"/>
      <c r="M64"/>
    </row>
    <row r="65" spans="2:24" x14ac:dyDescent="0.25">
      <c r="B65"/>
      <c r="C65"/>
      <c r="D65"/>
      <c r="E65"/>
      <c r="F65"/>
      <c r="G65"/>
      <c r="H65"/>
      <c r="I65"/>
      <c r="J65"/>
      <c r="K65"/>
      <c r="L65"/>
      <c r="M65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x14ac:dyDescent="0.25">
      <c r="B68"/>
      <c r="C68"/>
      <c r="D68"/>
      <c r="E68"/>
      <c r="F68"/>
      <c r="G68"/>
      <c r="H68"/>
      <c r="I68"/>
      <c r="J68"/>
      <c r="K68"/>
      <c r="L68"/>
      <c r="M68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</row>
    <row r="70" spans="2:24" x14ac:dyDescent="0.25">
      <c r="B70"/>
      <c r="C70"/>
      <c r="D70"/>
      <c r="E70"/>
      <c r="F70"/>
      <c r="G70"/>
      <c r="H70"/>
      <c r="I70"/>
      <c r="J70"/>
      <c r="K70"/>
      <c r="L70"/>
      <c r="M70"/>
    </row>
    <row r="72" spans="2:24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x14ac:dyDescent="0.25">
      <c r="B73"/>
      <c r="C73"/>
      <c r="D73"/>
      <c r="E73"/>
      <c r="F73"/>
      <c r="G73"/>
      <c r="H73"/>
      <c r="I73"/>
      <c r="J73"/>
      <c r="K73"/>
      <c r="L73"/>
      <c r="M73"/>
    </row>
    <row r="74" spans="2:24" x14ac:dyDescent="0.25">
      <c r="B74"/>
      <c r="C74"/>
      <c r="D74"/>
      <c r="E74"/>
      <c r="F74"/>
      <c r="G74"/>
      <c r="H74"/>
      <c r="I74"/>
      <c r="J74"/>
      <c r="K74"/>
      <c r="L74"/>
      <c r="M74"/>
    </row>
    <row r="75" spans="2:24" x14ac:dyDescent="0.25">
      <c r="B75"/>
      <c r="C75"/>
      <c r="D75"/>
      <c r="E75"/>
      <c r="F75"/>
      <c r="G75"/>
      <c r="H75"/>
      <c r="I75"/>
      <c r="J75"/>
      <c r="K75"/>
      <c r="L75"/>
      <c r="M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2023-06-10T20:25:03Z</cp:lastPrinted>
  <dcterms:created xsi:type="dcterms:W3CDTF">2023-06-10T17:37:17Z</dcterms:created>
  <dcterms:modified xsi:type="dcterms:W3CDTF">2023-06-16T10:57:52Z</dcterms:modified>
</cp:coreProperties>
</file>