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am\PycharmProjects\LADy\output\2016SB5\"/>
    </mc:Choice>
  </mc:AlternateContent>
  <xr:revisionPtr revIDLastSave="0" documentId="13_ncr:1_{1CA7C7D2-BF90-47A5-97A3-C827CD13EAA6}" xr6:coauthVersionLast="47" xr6:coauthVersionMax="47" xr10:uidLastSave="{00000000-0000-0000-0000-000000000000}"/>
  <bookViews>
    <workbookView xWindow="11625" yWindow="2610" windowWidth="16110" windowHeight="12990" activeTab="2" xr2:uid="{9BCEC170-C240-49A6-B688-340940204A58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3" i="1" l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</calcChain>
</file>

<file path=xl/sharedStrings.xml><?xml version="1.0" encoding="utf-8"?>
<sst xmlns="http://schemas.openxmlformats.org/spreadsheetml/2006/main" count="606" uniqueCount="113">
  <si>
    <t>metric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</si>
  <si>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</si>
  <si>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</si>
  <si>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</si>
  <si>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</si>
  <si>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</si>
  <si>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</si>
  <si>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</si>
  <si>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</si>
  <si>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</si>
  <si>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</si>
  <si>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</si>
  <si>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</si>
  <si>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</si>
  <si>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</si>
  <si>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</si>
  <si>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</si>
  <si>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</si>
  <si>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</si>
  <si>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</si>
  <si>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</si>
  <si>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20.btm.0.0</t>
  </si>
  <si>
    <t>20.arb_Arab.btm.0.0</t>
  </si>
  <si>
    <t>20.deu_Latn.btm.0.0</t>
  </si>
  <si>
    <t>20.fra_Latn.btm.0.0</t>
  </si>
  <si>
    <t>20.pes_Arab.btm.0.0</t>
  </si>
  <si>
    <t>20.zho_Hans.btm.0.0</t>
  </si>
  <si>
    <t>20.spa_Latn.btm.0.0</t>
  </si>
  <si>
    <t>20.pes_Arab.zho_Hans.deu_Latn.arb_Arab.fra_Latn.spa_Latn.btm.0.0</t>
  </si>
  <si>
    <t>20.ctm.0.0</t>
  </si>
  <si>
    <t>20.arb_Arab.ctm.0.0</t>
  </si>
  <si>
    <t>20.deu_Latn.ctm.0.0</t>
  </si>
  <si>
    <t>20.fra_Latn.ctm.0.0</t>
  </si>
  <si>
    <t>20.pes_Arab.ctm.0.0</t>
  </si>
  <si>
    <t>20.zho_Hans.ctm.0.0</t>
  </si>
  <si>
    <t>20.spa_Latn.ctm.0.0</t>
  </si>
  <si>
    <t>20.pes_Arab.zho_Hans.deu_Latn.arb_Arab.fra_Latn.spa_Latn.ctm.0.0</t>
  </si>
  <si>
    <t>20.lda.0.0</t>
  </si>
  <si>
    <t>20.arb_Arab.lda.0.0</t>
  </si>
  <si>
    <t>20.deu_Latn.lda.0.0</t>
  </si>
  <si>
    <t>20.fra_Latn.lda.0.0</t>
  </si>
  <si>
    <t>20.pes_Arab.lda.0.0</t>
  </si>
  <si>
    <t>20.zho_Hans.lda.0.0</t>
  </si>
  <si>
    <t>20.spa_Latn.lda.0.0</t>
  </si>
  <si>
    <t>20.pes_Arab.zho_Hans.deu_Latn.arb_Arab.fra_Latn.spa_Latn.lda.0.0</t>
  </si>
  <si>
    <t>20.octis.ctm.0.0</t>
  </si>
  <si>
    <t>20.arb_Arab.octis.ctm.0.0</t>
  </si>
  <si>
    <t>20.deu_Latn.octis.ctm.0.0</t>
  </si>
  <si>
    <t>20.fra_Latn.octis.ctm.0.0</t>
  </si>
  <si>
    <t>20.pes_Arab.octis.ctm.0.0</t>
  </si>
  <si>
    <t>20.zho_Hans.octis.ctm.0.0</t>
  </si>
  <si>
    <t>20.spa_Latn.octis.ctm.0.0</t>
  </si>
  <si>
    <t>20.pes_Arab.zho_Hans.deu_Latn.arb_Arab.fra_Latn.spa_Latn.octis.ctm.0.0</t>
  </si>
  <si>
    <t>20.octis.neurallda.0.0</t>
  </si>
  <si>
    <t>20.arb_Arab.octis.neurallda.0.0</t>
  </si>
  <si>
    <t>20.deu_Latn.octis.neurallda.0.0</t>
  </si>
  <si>
    <t>20.fra_Latn.octis.neurallda.0.0</t>
  </si>
  <si>
    <t>20.pes_Arab.octis.neurallda.0.0</t>
  </si>
  <si>
    <t>20.zho_Hans.octis.neurallda.0.0</t>
  </si>
  <si>
    <t>20.spa_Latn.octis.neurallda.0.0</t>
  </si>
  <si>
    <t>20.pes_Arab.zho_Hans.deu_Latn.arb_Arab.fra_Latn.spa_Latn.octis.neurallda.0.0</t>
  </si>
  <si>
    <t>20.rnd.0.0</t>
  </si>
  <si>
    <t>20.arb_Arab.rnd.0.0</t>
  </si>
  <si>
    <t>20.deu_Latn.rnd.0.0</t>
  </si>
  <si>
    <t>20.fra_Latn.rnd.0.0</t>
  </si>
  <si>
    <t>20.pes_Arab.rnd.0.0</t>
  </si>
  <si>
    <t>20.zho_Hans.rnd.0.0</t>
  </si>
  <si>
    <t>20.spa_Latn.rnd.0.0</t>
  </si>
  <si>
    <t>20.pes_Arab.zho_Hans.deu_Latn.arb_Arab.fra_Latn.spa_Latn.rnd.0.0</t>
  </si>
  <si>
    <t>none</t>
  </si>
  <si>
    <t>arabic</t>
  </si>
  <si>
    <t>german</t>
  </si>
  <si>
    <t>french</t>
  </si>
  <si>
    <t>farsi</t>
  </si>
  <si>
    <t>chinese</t>
  </si>
  <si>
    <t>spanish</t>
  </si>
  <si>
    <t>all</t>
  </si>
  <si>
    <t>btm</t>
  </si>
  <si>
    <t>ctm</t>
  </si>
  <si>
    <t>lda</t>
  </si>
  <si>
    <t>ctm-z</t>
  </si>
  <si>
    <t>random</t>
  </si>
  <si>
    <t>neurallda</t>
  </si>
  <si>
    <t>pr1</t>
  </si>
  <si>
    <t>rec5</t>
  </si>
  <si>
    <t>ndcg5</t>
  </si>
  <si>
    <t>map5</t>
  </si>
  <si>
    <t>semeval-16-restaurant</t>
  </si>
  <si>
    <t>cat</t>
  </si>
  <si>
    <t>arabic.cat</t>
  </si>
  <si>
    <t>german.cat</t>
  </si>
  <si>
    <t>french.cat</t>
  </si>
  <si>
    <t>farsi.cat</t>
  </si>
  <si>
    <t>chinese.cat</t>
  </si>
  <si>
    <t>spanish.cat</t>
  </si>
  <si>
    <t>all.cat</t>
  </si>
  <si>
    <t>bert-e2e-absa</t>
  </si>
  <si>
    <t>BERT-E2E-ABSA.0.0</t>
  </si>
  <si>
    <t>arb_Arab.BERT-E2E-ABSA.0.0</t>
  </si>
  <si>
    <t>deu_Latn.BERT-E2E-ABSA.0.0</t>
  </si>
  <si>
    <t>fra_Latn.BERT-E2E-ABSA.0.0</t>
  </si>
  <si>
    <t>pes_Arab.BERT-E2E-ABSA.0.0</t>
  </si>
  <si>
    <t>zho_Hans.BERT-E2E-ABSA.0.0</t>
  </si>
  <si>
    <t>spa_Latn.BERT-E2E-ABSA.0.0</t>
  </si>
  <si>
    <t>pes_Arab.zho_Hans.deu_Latn.arb_Arab.fra_Latn.spa_Latn.BERT-E2E-ABSA.0.0</t>
  </si>
  <si>
    <t>BERT-E2E-ABSA</t>
  </si>
  <si>
    <t>arabic.BERT-E2E-ABSA</t>
  </si>
  <si>
    <t>german.BERT-E2E-ABSA</t>
  </si>
  <si>
    <t>french.BERT-E2E-ABSA</t>
  </si>
  <si>
    <t>farsi.BERT-E2E-ABSA</t>
  </si>
  <si>
    <t>chinese.BERT-E2E-ABSA</t>
  </si>
  <si>
    <t>spanish.BERT-E2E-ABSA</t>
  </si>
  <si>
    <t>all.BERT-E2E-ABSA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</si>
</sst>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/>
    <xf numFmtId="0" fontId="3" fillId="0" borderId="4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Font="1"/>
  </cellXfs>
  <cellStyles count="1">
    <cellStyle name="Normal" xfId="0" builtinId="0"/>
  </cellStyles>
  <dxfs count="3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rinam\PycharmProjects\cat\output\2016SB5_sheet1_0.0_agg.pred.eval.mean.xlsx" TargetMode="External"/><Relationship Id="rId1" Type="http://schemas.openxmlformats.org/officeDocument/2006/relationships/externalLinkPath" Target="/Users/Farinam/PycharmProjects/cat/output/2016SB5_sheet1_0.0_agg.pred.eval.m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metric</v>
          </cell>
          <cell r="B1" t="str">
            <v>cat.0.0</v>
          </cell>
          <cell r="C1" t="str">
            <v>arb_Arab.cat.0.0</v>
          </cell>
          <cell r="D1" t="str">
            <v>deu_Latn.cat.0.0</v>
          </cell>
          <cell r="E1" t="str">
            <v>fra_Latn.cat.0.0</v>
          </cell>
          <cell r="F1" t="str">
            <v>pes_Arab.cat.0.0</v>
          </cell>
          <cell r="G1" t="str">
            <v>zho_Hans.cat.0.0</v>
          </cell>
          <cell r="H1" t="str">
            <v>spa_Latn.cat.0.0</v>
          </cell>
          <cell r="I1" t="str">
            <v>pes_Arab.zho_Hans.deu_Latn.arb_Arab.fra_Latn.spa_Latn.cat.0.0</v>
          </cell>
        </row>
        <row r="2">
          <cell r="A2" t="str">
            <v>P_1</v>
          </cell>
          <cell r="B2">
            <v>0.41925925925925928</v>
          </cell>
          <cell r="C2">
            <v>0.562962962962963</v>
          </cell>
          <cell r="D2">
            <v>0.57185185185185183</v>
          </cell>
          <cell r="E2">
            <v>0.57629629629629631</v>
          </cell>
          <cell r="F2">
            <v>0.57333333333333336</v>
          </cell>
          <cell r="G2">
            <v>0.56592592592592594</v>
          </cell>
          <cell r="H2">
            <v>0.56000000000000005</v>
          </cell>
          <cell r="I2">
            <v>0.53037037037037038</v>
          </cell>
        </row>
        <row r="3">
          <cell r="A3" t="str">
            <v>P_5</v>
          </cell>
          <cell r="B3">
            <v>0.1099259259259257</v>
          </cell>
          <cell r="C3">
            <v>0.14755555555555519</v>
          </cell>
          <cell r="D3">
            <v>0.14962962962962931</v>
          </cell>
          <cell r="E3">
            <v>0.15081481481481451</v>
          </cell>
          <cell r="F3">
            <v>0.14518518518518489</v>
          </cell>
          <cell r="G3">
            <v>0.13807407407407379</v>
          </cell>
          <cell r="H3">
            <v>0.14933333333333301</v>
          </cell>
          <cell r="I3">
            <v>0.14281481481481451</v>
          </cell>
        </row>
        <row r="4">
          <cell r="A4" t="str">
            <v>P_10</v>
          </cell>
          <cell r="B4">
            <v>5.9555555555555403E-2</v>
          </cell>
          <cell r="C4">
            <v>7.4518518518518304E-2</v>
          </cell>
          <cell r="D4">
            <v>7.5407407407407201E-2</v>
          </cell>
          <cell r="E4">
            <v>7.5999999999999804E-2</v>
          </cell>
          <cell r="F4">
            <v>7.4222222222221995E-2</v>
          </cell>
          <cell r="G4">
            <v>7.05185185185183E-2</v>
          </cell>
          <cell r="H4">
            <v>7.5703703703703495E-2</v>
          </cell>
          <cell r="I4">
            <v>7.2148148148148003E-2</v>
          </cell>
        </row>
        <row r="5">
          <cell r="A5" t="str">
            <v>P_100</v>
          </cell>
          <cell r="B5">
            <v>7.3481481481481002E-3</v>
          </cell>
          <cell r="C5">
            <v>7.6740740740739999E-3</v>
          </cell>
          <cell r="D5">
            <v>7.6740740740739999E-3</v>
          </cell>
          <cell r="E5">
            <v>7.7333333333333004E-3</v>
          </cell>
          <cell r="F5">
            <v>7.6592592592591999E-3</v>
          </cell>
          <cell r="G5">
            <v>7.6296296296295999E-3</v>
          </cell>
          <cell r="H5">
            <v>7.6888888888887999E-3</v>
          </cell>
          <cell r="I5">
            <v>7.5703703703703003E-3</v>
          </cell>
        </row>
        <row r="6">
          <cell r="A6" t="str">
            <v>recall_1</v>
          </cell>
          <cell r="B6">
            <v>0.41925925925925928</v>
          </cell>
          <cell r="C6">
            <v>0.562962962962963</v>
          </cell>
          <cell r="D6">
            <v>0.57185185185185183</v>
          </cell>
          <cell r="E6">
            <v>0.57629629629629631</v>
          </cell>
          <cell r="F6">
            <v>0.57333333333333336</v>
          </cell>
          <cell r="G6">
            <v>0.56592592592592594</v>
          </cell>
          <cell r="H6">
            <v>0.56000000000000005</v>
          </cell>
          <cell r="I6">
            <v>0.53037037037037038</v>
          </cell>
        </row>
        <row r="7">
          <cell r="A7" t="str">
            <v>recall_5</v>
          </cell>
          <cell r="B7">
            <v>0.54962962962962969</v>
          </cell>
          <cell r="C7">
            <v>0.73777777777777775</v>
          </cell>
          <cell r="D7">
            <v>0.74814814814814812</v>
          </cell>
          <cell r="E7">
            <v>0.75407407407407401</v>
          </cell>
          <cell r="F7">
            <v>0.72592592592592597</v>
          </cell>
          <cell r="G7">
            <v>0.6903703703703703</v>
          </cell>
          <cell r="H7">
            <v>0.74666666666666659</v>
          </cell>
          <cell r="I7">
            <v>0.71407407407407408</v>
          </cell>
        </row>
        <row r="8">
          <cell r="A8" t="str">
            <v>recall_10</v>
          </cell>
          <cell r="B8">
            <v>0.59555555555555562</v>
          </cell>
          <cell r="C8">
            <v>0.74518518518518506</v>
          </cell>
          <cell r="D8">
            <v>0.75407407407407401</v>
          </cell>
          <cell r="E8">
            <v>0.76</v>
          </cell>
          <cell r="F8">
            <v>0.74222222222222212</v>
          </cell>
          <cell r="G8">
            <v>0.70518518518518525</v>
          </cell>
          <cell r="H8">
            <v>0.75703703703703706</v>
          </cell>
          <cell r="I8">
            <v>0.7214814814814815</v>
          </cell>
        </row>
        <row r="9">
          <cell r="A9" t="str">
            <v>recall_100</v>
          </cell>
          <cell r="B9">
            <v>0.73481481481481481</v>
          </cell>
          <cell r="C9">
            <v>0.76740740740740743</v>
          </cell>
          <cell r="D9">
            <v>0.76740740740740743</v>
          </cell>
          <cell r="E9">
            <v>0.77333333333333332</v>
          </cell>
          <cell r="F9">
            <v>0.76592592592592601</v>
          </cell>
          <cell r="G9">
            <v>0.76296296296296295</v>
          </cell>
          <cell r="H9">
            <v>0.76888888888888884</v>
          </cell>
          <cell r="I9">
            <v>0.75703703703703695</v>
          </cell>
        </row>
        <row r="10">
          <cell r="A10" t="str">
            <v>ndcg_cut_1</v>
          </cell>
          <cell r="B10">
            <v>0.41925925925925928</v>
          </cell>
          <cell r="C10">
            <v>0.562962962962963</v>
          </cell>
          <cell r="D10">
            <v>0.57185185185185183</v>
          </cell>
          <cell r="E10">
            <v>0.57629629629629631</v>
          </cell>
          <cell r="F10">
            <v>0.57333333333333336</v>
          </cell>
          <cell r="G10">
            <v>0.56592592592592594</v>
          </cell>
          <cell r="H10">
            <v>0.56000000000000005</v>
          </cell>
          <cell r="I10">
            <v>0.53037037037037038</v>
          </cell>
        </row>
        <row r="11">
          <cell r="A11" t="str">
            <v>ndcg_cut_5</v>
          </cell>
          <cell r="B11">
            <v>0.49118426092960638</v>
          </cell>
          <cell r="C11">
            <v>0.66612667604571929</v>
          </cell>
          <cell r="D11">
            <v>0.67641724929480429</v>
          </cell>
          <cell r="E11">
            <v>0.67957574700121637</v>
          </cell>
          <cell r="F11">
            <v>0.66335496664222382</v>
          </cell>
          <cell r="G11">
            <v>0.63710407085270793</v>
          </cell>
          <cell r="H11">
            <v>0.66966011623895272</v>
          </cell>
          <cell r="I11">
            <v>0.63749931927714498</v>
          </cell>
        </row>
        <row r="12">
          <cell r="A12" t="str">
            <v>ndcg_cut_10</v>
          </cell>
          <cell r="B12">
            <v>0.50624370034295774</v>
          </cell>
          <cell r="C12">
            <v>0.6685715314689088</v>
          </cell>
          <cell r="D12">
            <v>0.67824755960098948</v>
          </cell>
          <cell r="E12">
            <v>0.68140239847514139</v>
          </cell>
          <cell r="F12">
            <v>0.66893222098226313</v>
          </cell>
          <cell r="G12">
            <v>0.64165649497627952</v>
          </cell>
          <cell r="H12">
            <v>0.6729740994348179</v>
          </cell>
          <cell r="I12">
            <v>0.63988381572207931</v>
          </cell>
        </row>
        <row r="13">
          <cell r="A13" t="str">
            <v>ndcg_cut_100</v>
          </cell>
          <cell r="B13">
            <v>0.53638998174018837</v>
          </cell>
          <cell r="C13">
            <v>0.67290101199859509</v>
          </cell>
          <cell r="D13">
            <v>0.68087456660208345</v>
          </cell>
          <cell r="E13">
            <v>0.68380781662722356</v>
          </cell>
          <cell r="F13">
            <v>0.67361865050883163</v>
          </cell>
          <cell r="G13">
            <v>0.65441163292919924</v>
          </cell>
          <cell r="H13">
            <v>0.67515789615908095</v>
          </cell>
          <cell r="I13">
            <v>0.64633107929916345</v>
          </cell>
        </row>
        <row r="14">
          <cell r="A14" t="str">
            <v>map_cut_1</v>
          </cell>
          <cell r="B14">
            <v>0.41925925925925928</v>
          </cell>
          <cell r="C14">
            <v>0.562962962962963</v>
          </cell>
          <cell r="D14">
            <v>0.57185185185185183</v>
          </cell>
          <cell r="E14">
            <v>0.57629629629629631</v>
          </cell>
          <cell r="F14">
            <v>0.57333333333333336</v>
          </cell>
          <cell r="G14">
            <v>0.56592592592592594</v>
          </cell>
          <cell r="H14">
            <v>0.56000000000000005</v>
          </cell>
          <cell r="I14">
            <v>0.53037037037037038</v>
          </cell>
        </row>
        <row r="15">
          <cell r="A15" t="str">
            <v>map_cut_5</v>
          </cell>
          <cell r="B15">
            <v>0.47158024691358019</v>
          </cell>
          <cell r="C15">
            <v>0.6413827160493828</v>
          </cell>
          <cell r="D15">
            <v>0.6516543209876543</v>
          </cell>
          <cell r="E15">
            <v>0.65402469135802466</v>
          </cell>
          <cell r="F15">
            <v>0.64175308641975304</v>
          </cell>
          <cell r="G15">
            <v>0.61891358024691356</v>
          </cell>
          <cell r="H15">
            <v>0.64311111111111108</v>
          </cell>
          <cell r="I15">
            <v>0.61113580246913579</v>
          </cell>
        </row>
        <row r="16">
          <cell r="A16" t="str">
            <v>map_cut_10</v>
          </cell>
          <cell r="B16">
            <v>0.47790887713109931</v>
          </cell>
          <cell r="C16">
            <v>0.64242151675485004</v>
          </cell>
          <cell r="D16">
            <v>0.65235802469135806</v>
          </cell>
          <cell r="E16">
            <v>0.65472427983539094</v>
          </cell>
          <cell r="F16">
            <v>0.64423809523809517</v>
          </cell>
          <cell r="G16">
            <v>0.62065432098765438</v>
          </cell>
          <cell r="H16">
            <v>0.6444567901234568</v>
          </cell>
          <cell r="I16">
            <v>0.61211287477954135</v>
          </cell>
        </row>
        <row r="17">
          <cell r="A17" t="str">
            <v>map_cut_100</v>
          </cell>
          <cell r="B17">
            <v>0.48429527401490791</v>
          </cell>
          <cell r="C17">
            <v>0.6431758748820412</v>
          </cell>
          <cell r="D17">
            <v>0.65281944662847691</v>
          </cell>
          <cell r="E17">
            <v>0.65503721069699905</v>
          </cell>
          <cell r="F17">
            <v>0.64505843578637734</v>
          </cell>
          <cell r="G17">
            <v>0.62344310612962683</v>
          </cell>
          <cell r="H17">
            <v>0.6447719715179655</v>
          </cell>
          <cell r="I17">
            <v>0.61298970665515218</v>
          </cell>
        </row>
        <row r="18">
          <cell r="A18" t="str">
            <v>success_1</v>
          </cell>
          <cell r="B18">
            <v>0.41925925925925928</v>
          </cell>
          <cell r="C18">
            <v>0.562962962962963</v>
          </cell>
          <cell r="D18">
            <v>0.57185185185185183</v>
          </cell>
          <cell r="E18">
            <v>0.57629629629629631</v>
          </cell>
          <cell r="F18">
            <v>0.57333333333333336</v>
          </cell>
          <cell r="G18">
            <v>0.56592592592592594</v>
          </cell>
          <cell r="H18">
            <v>0.56000000000000005</v>
          </cell>
          <cell r="I18">
            <v>0.53037037037037038</v>
          </cell>
        </row>
        <row r="19">
          <cell r="A19" t="str">
            <v>success_5</v>
          </cell>
          <cell r="B19">
            <v>0.54962962962962969</v>
          </cell>
          <cell r="C19">
            <v>0.73777777777777775</v>
          </cell>
          <cell r="D19">
            <v>0.74814814814814812</v>
          </cell>
          <cell r="E19">
            <v>0.75407407407407401</v>
          </cell>
          <cell r="F19">
            <v>0.72592592592592597</v>
          </cell>
          <cell r="G19">
            <v>0.6903703703703703</v>
          </cell>
          <cell r="H19">
            <v>0.74666666666666659</v>
          </cell>
          <cell r="I19">
            <v>0.71407407407407408</v>
          </cell>
        </row>
        <row r="20">
          <cell r="A20" t="str">
            <v>success_10</v>
          </cell>
          <cell r="B20">
            <v>0.59555555555555562</v>
          </cell>
          <cell r="C20">
            <v>0.74518518518518506</v>
          </cell>
          <cell r="D20">
            <v>0.75407407407407401</v>
          </cell>
          <cell r="E20">
            <v>0.76</v>
          </cell>
          <cell r="F20">
            <v>0.74222222222222212</v>
          </cell>
          <cell r="G20">
            <v>0.70518518518518525</v>
          </cell>
          <cell r="H20">
            <v>0.75703703703703706</v>
          </cell>
          <cell r="I20">
            <v>0.7214814814814815</v>
          </cell>
        </row>
        <row r="21">
          <cell r="A21" t="str">
            <v>success_100</v>
          </cell>
          <cell r="B21">
            <v>0.73481481481481481</v>
          </cell>
          <cell r="C21">
            <v>0.76740740740740743</v>
          </cell>
          <cell r="D21">
            <v>0.76740740740740743</v>
          </cell>
          <cell r="E21">
            <v>0.77333333333333332</v>
          </cell>
          <cell r="F21">
            <v>0.76592592592592601</v>
          </cell>
          <cell r="G21">
            <v>0.76296296296296295</v>
          </cell>
          <cell r="H21">
            <v>0.76888888888888884</v>
          </cell>
          <cell r="I21">
            <v>0.75703703703703695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BD45-4CB3-4A29-A36D-D022D843F9AE}">
  <dimension ref="A1:I176"/>
  <sheetViews>
    <sheetView topLeftCell="A143" zoomScale="70" zoomScaleNormal="70" workbookViewId="0">
      <selection activeCell="A156" sqref="A156:L178"/>
    </sheetView>
  </sheetViews>
  <sheetFormatPr defaultColWidth="8.85546875" defaultRowHeight="15" x14ac:dyDescent="0.25"/>
  <cols>
    <col min="1" max="1" width="12.85546875" bestFit="1" customWidth="1"/>
    <col min="2" max="2" width="12" bestFit="1" customWidth="1"/>
    <col min="3" max="3" width="20.7109375" bestFit="1" customWidth="1"/>
    <col min="4" max="4" width="21.42578125" bestFit="1" customWidth="1"/>
    <col min="5" max="5" width="20" bestFit="1" customWidth="1"/>
    <col min="6" max="6" width="21.42578125" bestFit="1" customWidth="1"/>
    <col min="7" max="8" width="21.42578125" customWidth="1"/>
    <col min="9" max="9" width="14.42578125" customWidth="1"/>
  </cols>
  <sheetData>
    <row r="1" spans="1:9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25">
      <c r="A2" t="s">
        <v>1</v>
      </c>
      <c r="B2">
        <v>8.2795698924731098E-2</v>
      </c>
      <c r="C2">
        <v>6.4516129032257993E-2</v>
      </c>
      <c r="D2">
        <v>8.6021505376343996E-2</v>
      </c>
      <c r="E2">
        <v>8.7096774193548304E-2</v>
      </c>
      <c r="F2">
        <v>7.3118279569892405E-2</v>
      </c>
      <c r="G2">
        <v>9.6774193548387094E-2</v>
      </c>
      <c r="H2">
        <v>0.10537634408602101</v>
      </c>
      <c r="I2">
        <v>7.7419354838709598E-2</v>
      </c>
    </row>
    <row r="3" spans="1:9" x14ac:dyDescent="0.25">
      <c r="A3" t="s">
        <v>2</v>
      </c>
      <c r="B3">
        <v>4.8387096774193498E-2</v>
      </c>
      <c r="C3">
        <v>4.3440860215053702E-2</v>
      </c>
      <c r="D3">
        <v>4.5376344086021501E-2</v>
      </c>
      <c r="E3">
        <v>4.4516129032258003E-2</v>
      </c>
      <c r="F3">
        <v>4.3440860215053702E-2</v>
      </c>
      <c r="G3">
        <v>4.4086021505376299E-2</v>
      </c>
      <c r="H3">
        <v>5.1827956989247297E-2</v>
      </c>
      <c r="I3">
        <v>4.3655913978494602E-2</v>
      </c>
    </row>
    <row r="4" spans="1:9" x14ac:dyDescent="0.25">
      <c r="A4" t="s">
        <v>3</v>
      </c>
      <c r="B4">
        <v>3.24731182795698E-2</v>
      </c>
      <c r="C4">
        <v>3.1397849462365499E-2</v>
      </c>
      <c r="D4">
        <v>3.1505376344085997E-2</v>
      </c>
      <c r="E4">
        <v>3.2580645161290299E-2</v>
      </c>
      <c r="F4">
        <v>2.82795698924731E-2</v>
      </c>
      <c r="G4">
        <v>3.0752688172042901E-2</v>
      </c>
      <c r="H4">
        <v>3.4516129032258001E-2</v>
      </c>
      <c r="I4">
        <v>2.9569892473118201E-2</v>
      </c>
    </row>
    <row r="5" spans="1:9" x14ac:dyDescent="0.25">
      <c r="A5" t="s">
        <v>4</v>
      </c>
      <c r="B5">
        <v>7.2795698924731003E-3</v>
      </c>
      <c r="C5">
        <v>6.9892473118279E-3</v>
      </c>
      <c r="D5">
        <v>7.3440860215052998E-3</v>
      </c>
      <c r="E5">
        <v>7.1612903225806001E-3</v>
      </c>
      <c r="F5">
        <v>6.6774193548386996E-3</v>
      </c>
      <c r="G5">
        <v>6.8709677419353998E-3</v>
      </c>
      <c r="H5">
        <v>7.2795698924731003E-3</v>
      </c>
      <c r="I5">
        <v>7.0645161290321997E-3</v>
      </c>
    </row>
    <row r="6" spans="1:9" x14ac:dyDescent="0.25">
      <c r="A6" t="s">
        <v>5</v>
      </c>
      <c r="B6">
        <v>5.8451100870455699E-2</v>
      </c>
      <c r="C6">
        <v>4.31720430107526E-2</v>
      </c>
      <c r="D6">
        <v>5.8469022017409097E-2</v>
      </c>
      <c r="E6">
        <v>6.1694828469022002E-2</v>
      </c>
      <c r="F6">
        <v>4.9784946236559102E-2</v>
      </c>
      <c r="G6">
        <v>6.5691244239631297E-2</v>
      </c>
      <c r="H6">
        <v>7.6433691756272307E-2</v>
      </c>
      <c r="I6">
        <v>5.0412186379928302E-2</v>
      </c>
    </row>
    <row r="7" spans="1:9" x14ac:dyDescent="0.25">
      <c r="A7" t="s">
        <v>6</v>
      </c>
      <c r="B7">
        <v>0.15997695852534499</v>
      </c>
      <c r="C7">
        <v>0.14555555555555499</v>
      </c>
      <c r="D7">
        <v>0.15140809011776701</v>
      </c>
      <c r="E7">
        <v>0.147322068612391</v>
      </c>
      <c r="F7">
        <v>0.14245775729646601</v>
      </c>
      <c r="G7">
        <v>0.14459805427547301</v>
      </c>
      <c r="H7">
        <v>0.171784434203789</v>
      </c>
      <c r="I7">
        <v>0.140960061443932</v>
      </c>
    </row>
    <row r="8" spans="1:9" x14ac:dyDescent="0.25">
      <c r="A8" t="s">
        <v>7</v>
      </c>
      <c r="B8">
        <v>0.20675371223758299</v>
      </c>
      <c r="C8">
        <v>0.198830005120327</v>
      </c>
      <c r="D8">
        <v>0.207611367127496</v>
      </c>
      <c r="E8">
        <v>0.20736047107014799</v>
      </c>
      <c r="F8">
        <v>0.18180747567844299</v>
      </c>
      <c r="G8">
        <v>0.199493087557603</v>
      </c>
      <c r="H8">
        <v>0.21607014848950301</v>
      </c>
      <c r="I8">
        <v>0.18399897593445899</v>
      </c>
    </row>
    <row r="9" spans="1:9" x14ac:dyDescent="0.25">
      <c r="A9" t="s">
        <v>8</v>
      </c>
      <c r="B9">
        <v>0.41500256016385001</v>
      </c>
      <c r="C9">
        <v>0.39809267793138697</v>
      </c>
      <c r="D9">
        <v>0.42190220174091098</v>
      </c>
      <c r="E9">
        <v>0.40388120839733699</v>
      </c>
      <c r="F9">
        <v>0.37820276497695798</v>
      </c>
      <c r="G9">
        <v>0.40268305171530899</v>
      </c>
      <c r="H9">
        <v>0.41183307731694802</v>
      </c>
      <c r="I9">
        <v>0.40627496159754201</v>
      </c>
    </row>
    <row r="10" spans="1:9" x14ac:dyDescent="0.25">
      <c r="A10" t="s">
        <v>9</v>
      </c>
      <c r="B10">
        <v>8.2795698924731098E-2</v>
      </c>
      <c r="C10">
        <v>6.4516129032257993E-2</v>
      </c>
      <c r="D10">
        <v>8.6021505376343996E-2</v>
      </c>
      <c r="E10">
        <v>8.7096774193548304E-2</v>
      </c>
      <c r="F10">
        <v>7.3118279569892405E-2</v>
      </c>
      <c r="G10">
        <v>9.6774193548387094E-2</v>
      </c>
      <c r="H10">
        <v>0.10537634408602101</v>
      </c>
      <c r="I10">
        <v>7.7419354838709598E-2</v>
      </c>
    </row>
    <row r="11" spans="1:9" x14ac:dyDescent="0.25">
      <c r="A11" t="s">
        <v>10</v>
      </c>
      <c r="B11">
        <v>0.120444507115336</v>
      </c>
      <c r="C11">
        <v>0.106153604975504</v>
      </c>
      <c r="D11">
        <v>0.11881102854932001</v>
      </c>
      <c r="E11">
        <v>0.115894452996488</v>
      </c>
      <c r="F11">
        <v>0.10627922738260701</v>
      </c>
      <c r="G11">
        <v>0.118882962674425</v>
      </c>
      <c r="H11">
        <v>0.13723328803586901</v>
      </c>
      <c r="I11">
        <v>0.107042031330614</v>
      </c>
    </row>
    <row r="12" spans="1:9" x14ac:dyDescent="0.25">
      <c r="A12" t="s">
        <v>11</v>
      </c>
      <c r="B12">
        <v>0.13766525085652301</v>
      </c>
      <c r="C12">
        <v>0.12644103323043701</v>
      </c>
      <c r="D12">
        <v>0.13895940221726</v>
      </c>
      <c r="E12">
        <v>0.137948340656628</v>
      </c>
      <c r="F12">
        <v>0.120480696203593</v>
      </c>
      <c r="G12">
        <v>0.13866919118276699</v>
      </c>
      <c r="H12">
        <v>0.15406982732281399</v>
      </c>
      <c r="I12">
        <v>0.123647235811199</v>
      </c>
    </row>
    <row r="13" spans="1:9" x14ac:dyDescent="0.25">
      <c r="A13" t="s">
        <v>12</v>
      </c>
      <c r="B13">
        <v>0.18866011281610801</v>
      </c>
      <c r="C13">
        <v>0.174857824577105</v>
      </c>
      <c r="D13">
        <v>0.19043665205044599</v>
      </c>
      <c r="E13">
        <v>0.187019866768044</v>
      </c>
      <c r="F13">
        <v>0.168667694333029</v>
      </c>
      <c r="G13">
        <v>0.187082200963329</v>
      </c>
      <c r="H13">
        <v>0.201055694322439</v>
      </c>
      <c r="I13">
        <v>0.17759422620769699</v>
      </c>
    </row>
    <row r="14" spans="1:9" x14ac:dyDescent="0.25">
      <c r="A14" t="s">
        <v>13</v>
      </c>
      <c r="B14">
        <v>5.8451100870455699E-2</v>
      </c>
      <c r="C14">
        <v>4.31720430107526E-2</v>
      </c>
      <c r="D14">
        <v>5.8469022017409097E-2</v>
      </c>
      <c r="E14">
        <v>6.1694828469022002E-2</v>
      </c>
      <c r="F14">
        <v>4.9784946236559102E-2</v>
      </c>
      <c r="G14">
        <v>6.5691244239631297E-2</v>
      </c>
      <c r="H14">
        <v>7.6433691756272307E-2</v>
      </c>
      <c r="I14">
        <v>5.0412186379928302E-2</v>
      </c>
    </row>
    <row r="15" spans="1:9" x14ac:dyDescent="0.25">
      <c r="A15" t="s">
        <v>14</v>
      </c>
      <c r="B15">
        <v>9.4254906980713399E-2</v>
      </c>
      <c r="C15">
        <v>8.1881720430107496E-2</v>
      </c>
      <c r="D15">
        <v>9.5010240655401895E-2</v>
      </c>
      <c r="E15">
        <v>9.3405700631506994E-2</v>
      </c>
      <c r="F15">
        <v>8.3084229390680997E-2</v>
      </c>
      <c r="G15">
        <v>9.77008021846731E-2</v>
      </c>
      <c r="H15">
        <v>0.111957330602491</v>
      </c>
      <c r="I15">
        <v>8.3527521761392706E-2</v>
      </c>
    </row>
    <row r="16" spans="1:9" x14ac:dyDescent="0.25">
      <c r="A16" t="s">
        <v>15</v>
      </c>
      <c r="B16">
        <v>0.100770521948325</v>
      </c>
      <c r="C16">
        <v>8.9903168913921597E-2</v>
      </c>
      <c r="D16">
        <v>0.10319758064516101</v>
      </c>
      <c r="E16">
        <v>0.10243070286656999</v>
      </c>
      <c r="F16">
        <v>8.8528951186209195E-2</v>
      </c>
      <c r="G16">
        <v>0.105377325482164</v>
      </c>
      <c r="H16">
        <v>0.118391309869228</v>
      </c>
      <c r="I16">
        <v>9.0634956192751803E-2</v>
      </c>
    </row>
    <row r="17" spans="1:9" x14ac:dyDescent="0.25">
      <c r="A17" t="s">
        <v>16</v>
      </c>
      <c r="B17">
        <v>0.11069813166096901</v>
      </c>
      <c r="C17">
        <v>9.8890540699456603E-2</v>
      </c>
      <c r="D17">
        <v>0.11254813011215201</v>
      </c>
      <c r="E17">
        <v>0.111753540020365</v>
      </c>
      <c r="F17">
        <v>9.7538505738805695E-2</v>
      </c>
      <c r="G17">
        <v>0.114216533497494</v>
      </c>
      <c r="H17">
        <v>0.127018981712401</v>
      </c>
      <c r="I17">
        <v>0.100932987212194</v>
      </c>
    </row>
    <row r="18" spans="1:9" x14ac:dyDescent="0.25">
      <c r="A18" t="s">
        <v>17</v>
      </c>
      <c r="B18">
        <v>8.2795698924731098E-2</v>
      </c>
      <c r="C18">
        <v>6.4516129032257993E-2</v>
      </c>
      <c r="D18">
        <v>8.6021505376343996E-2</v>
      </c>
      <c r="E18">
        <v>8.7096774193548304E-2</v>
      </c>
      <c r="F18">
        <v>7.3118279569892405E-2</v>
      </c>
      <c r="G18">
        <v>9.6774193548387094E-2</v>
      </c>
      <c r="H18">
        <v>0.10537634408602101</v>
      </c>
      <c r="I18">
        <v>7.7419354838709598E-2</v>
      </c>
    </row>
    <row r="19" spans="1:9" x14ac:dyDescent="0.25">
      <c r="A19" t="s">
        <v>18</v>
      </c>
      <c r="B19">
        <v>0.23440860215053699</v>
      </c>
      <c r="C19">
        <v>0.20322580645161201</v>
      </c>
      <c r="D19">
        <v>0.21505376344086</v>
      </c>
      <c r="E19">
        <v>0.20752688172042999</v>
      </c>
      <c r="F19">
        <v>0.19892473118279499</v>
      </c>
      <c r="G19">
        <v>0.204301075268817</v>
      </c>
      <c r="H19">
        <v>0.241935483870967</v>
      </c>
      <c r="I19">
        <v>0.20322580645161201</v>
      </c>
    </row>
    <row r="20" spans="1:9" x14ac:dyDescent="0.25">
      <c r="A20" t="s">
        <v>19</v>
      </c>
      <c r="B20">
        <v>0.30860215053763401</v>
      </c>
      <c r="C20">
        <v>0.28602150537634402</v>
      </c>
      <c r="D20">
        <v>0.29032258064516098</v>
      </c>
      <c r="E20">
        <v>0.29247311827956901</v>
      </c>
      <c r="F20">
        <v>0.25806451612903197</v>
      </c>
      <c r="G20">
        <v>0.28709677419354801</v>
      </c>
      <c r="H20">
        <v>0.31612903225806399</v>
      </c>
      <c r="I20">
        <v>0.26236559139784899</v>
      </c>
    </row>
    <row r="21" spans="1:9" x14ac:dyDescent="0.25">
      <c r="A21" t="s">
        <v>20</v>
      </c>
      <c r="B21">
        <v>0.58387096774193503</v>
      </c>
      <c r="C21">
        <v>0.56129032258064504</v>
      </c>
      <c r="D21">
        <v>0.58924731182795698</v>
      </c>
      <c r="E21">
        <v>0.57311827956989203</v>
      </c>
      <c r="F21">
        <v>0.53978494623655904</v>
      </c>
      <c r="G21">
        <v>0.56989247311827895</v>
      </c>
      <c r="H21">
        <v>0.58064516129032195</v>
      </c>
      <c r="I21">
        <v>0.58064516129032195</v>
      </c>
    </row>
    <row r="23" spans="1:9" x14ac:dyDescent="0.25">
      <c r="A23" t="s">
        <v>0</v>
      </c>
      <c r="B23" t="s">
        <v>29</v>
      </c>
      <c r="C23" t="s">
        <v>30</v>
      </c>
      <c r="D23" t="s">
        <v>31</v>
      </c>
      <c r="E23" t="s">
        <v>32</v>
      </c>
      <c r="F23" t="s">
        <v>33</v>
      </c>
      <c r="G23" t="s">
        <v>34</v>
      </c>
      <c r="H23" t="s">
        <v>35</v>
      </c>
      <c r="I23" t="s">
        <v>36</v>
      </c>
    </row>
    <row r="24" spans="1:9" x14ac:dyDescent="0.25">
      <c r="A24" t="s">
        <v>1</v>
      </c>
      <c r="B24">
        <v>2.25806451612903E-2</v>
      </c>
      <c r="C24">
        <v>7.7419354838709598E-2</v>
      </c>
      <c r="D24">
        <v>6.0215053763440801E-2</v>
      </c>
      <c r="E24">
        <v>6.0215053763440801E-2</v>
      </c>
      <c r="F24">
        <v>8.3870967741935407E-2</v>
      </c>
      <c r="G24">
        <v>6.2365591397849397E-2</v>
      </c>
      <c r="H24">
        <v>6.5591397849462302E-2</v>
      </c>
      <c r="I24">
        <v>0.209677419354838</v>
      </c>
    </row>
    <row r="25" spans="1:9" x14ac:dyDescent="0.25">
      <c r="A25" t="s">
        <v>2</v>
      </c>
      <c r="B25">
        <v>1.2903225806451601E-2</v>
      </c>
      <c r="C25">
        <v>3.1182795698924699E-2</v>
      </c>
      <c r="D25">
        <v>3.0537634408602101E-2</v>
      </c>
      <c r="E25">
        <v>3.2258064516128997E-2</v>
      </c>
      <c r="F25">
        <v>3.72043010752688E-2</v>
      </c>
      <c r="G25">
        <v>2.7096774193548299E-2</v>
      </c>
      <c r="H25">
        <v>3.2903225806451601E-2</v>
      </c>
      <c r="I25">
        <v>7.9784946236559004E-2</v>
      </c>
    </row>
    <row r="26" spans="1:9" x14ac:dyDescent="0.25">
      <c r="A26" t="s">
        <v>3</v>
      </c>
      <c r="B26">
        <v>8.3870967741934994E-3</v>
      </c>
      <c r="C26">
        <v>2.0107526881720399E-2</v>
      </c>
      <c r="D26">
        <v>1.9354838709677399E-2</v>
      </c>
      <c r="E26">
        <v>1.9462365591397801E-2</v>
      </c>
      <c r="F26">
        <v>2.1290322580645098E-2</v>
      </c>
      <c r="G26">
        <v>1.76344086021505E-2</v>
      </c>
      <c r="H26">
        <v>1.8924731182795699E-2</v>
      </c>
      <c r="I26">
        <v>4.8387096774193401E-2</v>
      </c>
    </row>
    <row r="27" spans="1:9" x14ac:dyDescent="0.25">
      <c r="A27" t="s">
        <v>4</v>
      </c>
      <c r="B27">
        <v>3.9677419354838001E-3</v>
      </c>
      <c r="C27">
        <v>5.3978494623654998E-3</v>
      </c>
      <c r="D27">
        <v>5.7634408602149998E-3</v>
      </c>
      <c r="E27">
        <v>5.9569892473117997E-3</v>
      </c>
      <c r="F27">
        <v>5.5913978494622997E-3</v>
      </c>
      <c r="G27">
        <v>5.2473118279569003E-3</v>
      </c>
      <c r="H27">
        <v>5.7419354838709E-3</v>
      </c>
      <c r="I27">
        <v>8.6451612903225006E-3</v>
      </c>
    </row>
    <row r="28" spans="1:9" x14ac:dyDescent="0.25">
      <c r="A28" t="s">
        <v>5</v>
      </c>
      <c r="B28">
        <v>1.5125448028673801E-2</v>
      </c>
      <c r="C28">
        <v>5.31285202252944E-2</v>
      </c>
      <c r="D28">
        <v>4.3637992831541197E-2</v>
      </c>
      <c r="E28">
        <v>4.4838709677419299E-2</v>
      </c>
      <c r="F28">
        <v>6.2260624679979497E-2</v>
      </c>
      <c r="G28">
        <v>4.3978494623655898E-2</v>
      </c>
      <c r="H28">
        <v>4.6272401433691698E-2</v>
      </c>
      <c r="I28">
        <v>0.14690988223246201</v>
      </c>
    </row>
    <row r="29" spans="1:9" x14ac:dyDescent="0.25">
      <c r="A29" t="s">
        <v>6</v>
      </c>
      <c r="B29">
        <v>4.3028673835125403E-2</v>
      </c>
      <c r="C29">
        <v>0.111838197644649</v>
      </c>
      <c r="D29">
        <v>0.100916538658474</v>
      </c>
      <c r="E29">
        <v>0.108218125960061</v>
      </c>
      <c r="F29">
        <v>0.122980030721966</v>
      </c>
      <c r="G29">
        <v>8.9121863799283094E-2</v>
      </c>
      <c r="H29">
        <v>0.110716845878136</v>
      </c>
      <c r="I29">
        <v>0.26072708653353799</v>
      </c>
    </row>
    <row r="30" spans="1:9" x14ac:dyDescent="0.25">
      <c r="A30" t="s">
        <v>7</v>
      </c>
      <c r="B30">
        <v>5.4946236559139702E-2</v>
      </c>
      <c r="C30">
        <v>0.13941116231438799</v>
      </c>
      <c r="D30">
        <v>0.12694828469021999</v>
      </c>
      <c r="E30">
        <v>0.126490015360983</v>
      </c>
      <c r="F30">
        <v>0.13885816692268299</v>
      </c>
      <c r="G30">
        <v>0.114301075268817</v>
      </c>
      <c r="H30">
        <v>0.12384536610343</v>
      </c>
      <c r="I30">
        <v>0.30776497695852501</v>
      </c>
    </row>
    <row r="31" spans="1:9" x14ac:dyDescent="0.25">
      <c r="A31" t="s">
        <v>8</v>
      </c>
      <c r="B31">
        <v>0.23260112647209399</v>
      </c>
      <c r="C31">
        <v>0.32215053763440799</v>
      </c>
      <c r="D31">
        <v>0.33908602150537598</v>
      </c>
      <c r="E31">
        <v>0.352941628264208</v>
      </c>
      <c r="F31">
        <v>0.34158986175115202</v>
      </c>
      <c r="G31">
        <v>0.30848182283666098</v>
      </c>
      <c r="H31">
        <v>0.34089861751152001</v>
      </c>
      <c r="I31">
        <v>0.49938556067588302</v>
      </c>
    </row>
    <row r="32" spans="1:9" x14ac:dyDescent="0.25">
      <c r="A32" t="s">
        <v>9</v>
      </c>
      <c r="B32">
        <v>2.25806451612903E-2</v>
      </c>
      <c r="C32">
        <v>7.7419354838709598E-2</v>
      </c>
      <c r="D32">
        <v>6.0215053763440801E-2</v>
      </c>
      <c r="E32">
        <v>6.0215053763440801E-2</v>
      </c>
      <c r="F32">
        <v>8.3870967741935407E-2</v>
      </c>
      <c r="G32">
        <v>6.2365591397849397E-2</v>
      </c>
      <c r="H32">
        <v>6.5591397849462302E-2</v>
      </c>
      <c r="I32">
        <v>0.209677419354838</v>
      </c>
    </row>
    <row r="33" spans="1:9" x14ac:dyDescent="0.25">
      <c r="A33" t="s">
        <v>10</v>
      </c>
      <c r="B33">
        <v>3.5182896370293697E-2</v>
      </c>
      <c r="C33">
        <v>9.2429337331038003E-2</v>
      </c>
      <c r="D33">
        <v>7.9256359126800194E-2</v>
      </c>
      <c r="E33">
        <v>8.6838975348542999E-2</v>
      </c>
      <c r="F33">
        <v>0.102306304689569</v>
      </c>
      <c r="G33">
        <v>7.6903416811309105E-2</v>
      </c>
      <c r="H33">
        <v>8.7852199621436297E-2</v>
      </c>
      <c r="I33">
        <v>0.22719629828988699</v>
      </c>
    </row>
    <row r="34" spans="1:9" x14ac:dyDescent="0.25">
      <c r="A34" t="s">
        <v>11</v>
      </c>
      <c r="B34">
        <v>3.9484583324158502E-2</v>
      </c>
      <c r="C34">
        <v>0.102322680197028</v>
      </c>
      <c r="D34">
        <v>8.9006904269647497E-2</v>
      </c>
      <c r="E34">
        <v>9.3493533216895894E-2</v>
      </c>
      <c r="F34">
        <v>0.10797583501321199</v>
      </c>
      <c r="G34">
        <v>8.6291840480842597E-2</v>
      </c>
      <c r="H34">
        <v>9.2832351676685201E-2</v>
      </c>
      <c r="I34">
        <v>0.24486944868798299</v>
      </c>
    </row>
    <row r="35" spans="1:9" x14ac:dyDescent="0.25">
      <c r="A35" t="s">
        <v>12</v>
      </c>
      <c r="B35">
        <v>7.8148812996778394E-2</v>
      </c>
      <c r="C35">
        <v>0.14341008357597901</v>
      </c>
      <c r="D35">
        <v>0.136905707545426</v>
      </c>
      <c r="E35">
        <v>0.144894019014116</v>
      </c>
      <c r="F35">
        <v>0.153179783959765</v>
      </c>
      <c r="G35">
        <v>0.12865356048507601</v>
      </c>
      <c r="H35">
        <v>0.14170568928469299</v>
      </c>
      <c r="I35">
        <v>0.29082369796198798</v>
      </c>
    </row>
    <row r="36" spans="1:9" x14ac:dyDescent="0.25">
      <c r="A36" t="s">
        <v>13</v>
      </c>
      <c r="B36">
        <v>1.5125448028673801E-2</v>
      </c>
      <c r="C36">
        <v>5.31285202252944E-2</v>
      </c>
      <c r="D36">
        <v>4.3637992831541197E-2</v>
      </c>
      <c r="E36">
        <v>4.4838709677419299E-2</v>
      </c>
      <c r="F36">
        <v>6.2260624679979497E-2</v>
      </c>
      <c r="G36">
        <v>4.3978494623655898E-2</v>
      </c>
      <c r="H36">
        <v>4.6272401433691698E-2</v>
      </c>
      <c r="I36">
        <v>0.14690988223246201</v>
      </c>
    </row>
    <row r="37" spans="1:9" x14ac:dyDescent="0.25">
      <c r="A37" t="s">
        <v>14</v>
      </c>
      <c r="B37">
        <v>2.80421146953405E-2</v>
      </c>
      <c r="C37">
        <v>7.6549965864481997E-2</v>
      </c>
      <c r="D37">
        <v>6.4339819081754498E-2</v>
      </c>
      <c r="E37">
        <v>7.0423707117255499E-2</v>
      </c>
      <c r="F37">
        <v>8.4875320020481301E-2</v>
      </c>
      <c r="G37">
        <v>6.4236857825567498E-2</v>
      </c>
      <c r="H37">
        <v>7.0879629629629598E-2</v>
      </c>
      <c r="I37">
        <v>0.19260253456221199</v>
      </c>
    </row>
    <row r="38" spans="1:9" x14ac:dyDescent="0.25">
      <c r="A38" t="s">
        <v>15</v>
      </c>
      <c r="B38">
        <v>2.9626856118791602E-2</v>
      </c>
      <c r="C38">
        <v>8.0287378392217099E-2</v>
      </c>
      <c r="D38">
        <v>6.8367843732474995E-2</v>
      </c>
      <c r="E38">
        <v>7.2834462040491196E-2</v>
      </c>
      <c r="F38">
        <v>8.7280593958013297E-2</v>
      </c>
      <c r="G38">
        <v>6.8509771292029301E-2</v>
      </c>
      <c r="H38">
        <v>7.2820843391119799E-2</v>
      </c>
      <c r="I38">
        <v>0.200351602947033</v>
      </c>
    </row>
    <row r="39" spans="1:9" x14ac:dyDescent="0.25">
      <c r="A39" t="s">
        <v>16</v>
      </c>
      <c r="B39">
        <v>3.5140774671947497E-2</v>
      </c>
      <c r="C39">
        <v>8.6724217277655294E-2</v>
      </c>
      <c r="D39">
        <v>7.5993299232338996E-2</v>
      </c>
      <c r="E39">
        <v>8.1461419622986905E-2</v>
      </c>
      <c r="F39">
        <v>9.4551414850337995E-2</v>
      </c>
      <c r="G39">
        <v>7.4603483384035899E-2</v>
      </c>
      <c r="H39">
        <v>8.0723789819747593E-2</v>
      </c>
      <c r="I39">
        <v>0.20912097934731999</v>
      </c>
    </row>
    <row r="40" spans="1:9" x14ac:dyDescent="0.25">
      <c r="A40" t="s">
        <v>17</v>
      </c>
      <c r="B40">
        <v>2.25806451612903E-2</v>
      </c>
      <c r="C40">
        <v>7.7419354838709598E-2</v>
      </c>
      <c r="D40">
        <v>6.0215053763440801E-2</v>
      </c>
      <c r="E40">
        <v>6.0215053763440801E-2</v>
      </c>
      <c r="F40">
        <v>8.3870967741935407E-2</v>
      </c>
      <c r="G40">
        <v>6.2365591397849397E-2</v>
      </c>
      <c r="H40">
        <v>6.5591397849462302E-2</v>
      </c>
      <c r="I40">
        <v>0.209677419354838</v>
      </c>
    </row>
    <row r="41" spans="1:9" x14ac:dyDescent="0.25">
      <c r="A41" t="s">
        <v>18</v>
      </c>
      <c r="B41">
        <v>6.4516129032257993E-2</v>
      </c>
      <c r="C41">
        <v>0.15268817204301</v>
      </c>
      <c r="D41">
        <v>0.14301075268817201</v>
      </c>
      <c r="E41">
        <v>0.158064516129032</v>
      </c>
      <c r="F41">
        <v>0.17526881720430099</v>
      </c>
      <c r="G41">
        <v>0.13010752688172</v>
      </c>
      <c r="H41">
        <v>0.158064516129032</v>
      </c>
      <c r="I41">
        <v>0.364516129032258</v>
      </c>
    </row>
    <row r="42" spans="1:9" x14ac:dyDescent="0.25">
      <c r="A42" t="s">
        <v>19</v>
      </c>
      <c r="B42">
        <v>8.2795698924731098E-2</v>
      </c>
      <c r="C42">
        <v>0.19462365591397801</v>
      </c>
      <c r="D42">
        <v>0.181720430107526</v>
      </c>
      <c r="E42">
        <v>0.18817204301075199</v>
      </c>
      <c r="F42">
        <v>0.19784946236559101</v>
      </c>
      <c r="G42">
        <v>0.158064516129032</v>
      </c>
      <c r="H42">
        <v>0.179569892473118</v>
      </c>
      <c r="I42">
        <v>0.423655913978494</v>
      </c>
    </row>
    <row r="43" spans="1:9" x14ac:dyDescent="0.25">
      <c r="A43" t="s">
        <v>20</v>
      </c>
      <c r="B43">
        <v>0.34838709677419299</v>
      </c>
      <c r="C43">
        <v>0.45053763440860201</v>
      </c>
      <c r="D43">
        <v>0.473118279569892</v>
      </c>
      <c r="E43">
        <v>0.49139784946236498</v>
      </c>
      <c r="F43">
        <v>0.46881720430107499</v>
      </c>
      <c r="G43">
        <v>0.43333333333333302</v>
      </c>
      <c r="H43">
        <v>0.47634408602150502</v>
      </c>
      <c r="I43">
        <v>0.64516129032257996</v>
      </c>
    </row>
    <row r="45" spans="1:9" x14ac:dyDescent="0.25">
      <c r="A45" t="s">
        <v>0</v>
      </c>
      <c r="B45" t="s">
        <v>37</v>
      </c>
      <c r="C45" t="s">
        <v>38</v>
      </c>
      <c r="D45" t="s">
        <v>39</v>
      </c>
      <c r="E45" t="s">
        <v>40</v>
      </c>
      <c r="F45" t="s">
        <v>41</v>
      </c>
      <c r="G45" t="s">
        <v>42</v>
      </c>
      <c r="H45" t="s">
        <v>43</v>
      </c>
      <c r="I45" t="s">
        <v>44</v>
      </c>
    </row>
    <row r="46" spans="1:9" x14ac:dyDescent="0.25">
      <c r="A46" t="s">
        <v>1</v>
      </c>
      <c r="B46">
        <v>0.16989247311827901</v>
      </c>
      <c r="C46">
        <v>0.17849462365591301</v>
      </c>
      <c r="D46">
        <v>0.13118279569892399</v>
      </c>
      <c r="E46">
        <v>0.211827956989247</v>
      </c>
      <c r="F46">
        <v>0.13978494623655899</v>
      </c>
      <c r="G46">
        <v>0.15376344086021501</v>
      </c>
      <c r="H46">
        <v>0.195698924731182</v>
      </c>
      <c r="I46">
        <v>0.15913978494623601</v>
      </c>
    </row>
    <row r="47" spans="1:9" x14ac:dyDescent="0.25">
      <c r="A47" t="s">
        <v>2</v>
      </c>
      <c r="B47">
        <v>8.8602150537634303E-2</v>
      </c>
      <c r="C47">
        <v>8.9892473118279498E-2</v>
      </c>
      <c r="D47">
        <v>8.4731182795698801E-2</v>
      </c>
      <c r="E47">
        <v>8.9247311827956893E-2</v>
      </c>
      <c r="F47">
        <v>8.5376344086021405E-2</v>
      </c>
      <c r="G47">
        <v>8.6236559139784799E-2</v>
      </c>
      <c r="H47">
        <v>8.9677419354838597E-2</v>
      </c>
      <c r="I47">
        <v>8.4946236559139604E-2</v>
      </c>
    </row>
    <row r="48" spans="1:9" x14ac:dyDescent="0.25">
      <c r="A48" t="s">
        <v>3</v>
      </c>
      <c r="B48">
        <v>5.4193548387096703E-2</v>
      </c>
      <c r="C48">
        <v>5.4301075268817098E-2</v>
      </c>
      <c r="D48">
        <v>5.3333333333333198E-2</v>
      </c>
      <c r="E48">
        <v>5.3333333333333198E-2</v>
      </c>
      <c r="F48">
        <v>5.26881720430106E-2</v>
      </c>
      <c r="G48">
        <v>5.2365591397849298E-2</v>
      </c>
      <c r="H48">
        <v>5.5698924731182702E-2</v>
      </c>
      <c r="I48">
        <v>5.1612903225806299E-2</v>
      </c>
    </row>
    <row r="49" spans="1:9" x14ac:dyDescent="0.25">
      <c r="A49" t="s">
        <v>4</v>
      </c>
      <c r="B49">
        <v>8.1397849462364995E-3</v>
      </c>
      <c r="C49">
        <v>7.6559139784945999E-3</v>
      </c>
      <c r="D49">
        <v>8.0860215053763004E-3</v>
      </c>
      <c r="E49">
        <v>8.3225806451612001E-3</v>
      </c>
      <c r="F49">
        <v>7.4301075268816998E-3</v>
      </c>
      <c r="G49">
        <v>7.3978494623654998E-3</v>
      </c>
      <c r="H49">
        <v>8.2580645161289996E-3</v>
      </c>
      <c r="I49">
        <v>7.9569892473118006E-3</v>
      </c>
    </row>
    <row r="50" spans="1:9" x14ac:dyDescent="0.25">
      <c r="A50" t="s">
        <v>5</v>
      </c>
      <c r="B50">
        <v>0.110128008192524</v>
      </c>
      <c r="C50">
        <v>0.11184843830005101</v>
      </c>
      <c r="D50">
        <v>8.3504864311315902E-2</v>
      </c>
      <c r="E50">
        <v>0.13537122375832</v>
      </c>
      <c r="F50">
        <v>9.1105990783410098E-2</v>
      </c>
      <c r="G50">
        <v>0.10197388632872501</v>
      </c>
      <c r="H50">
        <v>0.131525857654889</v>
      </c>
      <c r="I50">
        <v>0.105440348182283</v>
      </c>
    </row>
    <row r="51" spans="1:9" x14ac:dyDescent="0.25">
      <c r="A51" t="s">
        <v>6</v>
      </c>
      <c r="B51">
        <v>0.28275729646697301</v>
      </c>
      <c r="C51">
        <v>0.28788274449564699</v>
      </c>
      <c r="D51">
        <v>0.27153097798259102</v>
      </c>
      <c r="E51">
        <v>0.29194572452636902</v>
      </c>
      <c r="F51">
        <v>0.271564260112647</v>
      </c>
      <c r="G51">
        <v>0.278090117767537</v>
      </c>
      <c r="H51">
        <v>0.29348182283666102</v>
      </c>
      <c r="I51">
        <v>0.26943164362519201</v>
      </c>
    </row>
    <row r="52" spans="1:9" x14ac:dyDescent="0.25">
      <c r="A52" t="s">
        <v>7</v>
      </c>
      <c r="B52">
        <v>0.34020481310803802</v>
      </c>
      <c r="C52">
        <v>0.34127240143369098</v>
      </c>
      <c r="D52">
        <v>0.34118279569892401</v>
      </c>
      <c r="E52">
        <v>0.34042498719918002</v>
      </c>
      <c r="F52">
        <v>0.32993343573988698</v>
      </c>
      <c r="G52">
        <v>0.33373527905785899</v>
      </c>
      <c r="H52">
        <v>0.35384024577572898</v>
      </c>
      <c r="I52">
        <v>0.330194572452637</v>
      </c>
    </row>
    <row r="53" spans="1:9" x14ac:dyDescent="0.25">
      <c r="A53" t="s">
        <v>8</v>
      </c>
      <c r="B53">
        <v>0.47717101894521202</v>
      </c>
      <c r="C53">
        <v>0.45371479774705498</v>
      </c>
      <c r="D53">
        <v>0.47758832565284098</v>
      </c>
      <c r="E53">
        <v>0.48676395289298502</v>
      </c>
      <c r="F53">
        <v>0.43663850486431099</v>
      </c>
      <c r="G53">
        <v>0.44587301587301498</v>
      </c>
      <c r="H53">
        <v>0.48301075268817201</v>
      </c>
      <c r="I53">
        <v>0.466205837173579</v>
      </c>
    </row>
    <row r="54" spans="1:9" x14ac:dyDescent="0.25">
      <c r="A54" t="s">
        <v>9</v>
      </c>
      <c r="B54">
        <v>0.16989247311827901</v>
      </c>
      <c r="C54">
        <v>0.17849462365591301</v>
      </c>
      <c r="D54">
        <v>0.13118279569892399</v>
      </c>
      <c r="E54">
        <v>0.211827956989247</v>
      </c>
      <c r="F54">
        <v>0.13978494623655899</v>
      </c>
      <c r="G54">
        <v>0.15376344086021501</v>
      </c>
      <c r="H54">
        <v>0.195698924731182</v>
      </c>
      <c r="I54">
        <v>0.15913978494623601</v>
      </c>
    </row>
    <row r="55" spans="1:9" x14ac:dyDescent="0.25">
      <c r="A55" t="s">
        <v>10</v>
      </c>
      <c r="B55">
        <v>0.224775668553931</v>
      </c>
      <c r="C55">
        <v>0.22792301970373899</v>
      </c>
      <c r="D55">
        <v>0.205994956119503</v>
      </c>
      <c r="E55">
        <v>0.245081871035289</v>
      </c>
      <c r="F55">
        <v>0.20676544432295901</v>
      </c>
      <c r="G55">
        <v>0.21728405361137701</v>
      </c>
      <c r="H55">
        <v>0.240814387011199</v>
      </c>
      <c r="I55">
        <v>0.213007431501822</v>
      </c>
    </row>
    <row r="56" spans="1:9" x14ac:dyDescent="0.25">
      <c r="A56" t="s">
        <v>11</v>
      </c>
      <c r="B56">
        <v>0.245562995589409</v>
      </c>
      <c r="C56">
        <v>0.247754019674922</v>
      </c>
      <c r="D56">
        <v>0.23061241226169699</v>
      </c>
      <c r="E56">
        <v>0.26289893402317899</v>
      </c>
      <c r="F56">
        <v>0.22818404933855599</v>
      </c>
      <c r="G56">
        <v>0.23733290246803901</v>
      </c>
      <c r="H56">
        <v>0.26344826530092902</v>
      </c>
      <c r="I56">
        <v>0.23456545591250999</v>
      </c>
    </row>
    <row r="57" spans="1:9" x14ac:dyDescent="0.25">
      <c r="A57" t="s">
        <v>12</v>
      </c>
      <c r="B57">
        <v>0.281914756924455</v>
      </c>
      <c r="C57">
        <v>0.27741034315470098</v>
      </c>
      <c r="D57">
        <v>0.26611265894751801</v>
      </c>
      <c r="E57">
        <v>0.30150605109669198</v>
      </c>
      <c r="F57">
        <v>0.25652577313021302</v>
      </c>
      <c r="G57">
        <v>0.267157004510304</v>
      </c>
      <c r="H57">
        <v>0.29812544665046298</v>
      </c>
      <c r="I57">
        <v>0.27002120704601101</v>
      </c>
    </row>
    <row r="58" spans="1:9" x14ac:dyDescent="0.25">
      <c r="A58" t="s">
        <v>13</v>
      </c>
      <c r="B58">
        <v>0.110128008192524</v>
      </c>
      <c r="C58">
        <v>0.11184843830005101</v>
      </c>
      <c r="D58">
        <v>8.3504864311315902E-2</v>
      </c>
      <c r="E58">
        <v>0.13537122375832</v>
      </c>
      <c r="F58">
        <v>9.1105990783410098E-2</v>
      </c>
      <c r="G58">
        <v>0.10197388632872501</v>
      </c>
      <c r="H58">
        <v>0.131525857654889</v>
      </c>
      <c r="I58">
        <v>0.105440348182283</v>
      </c>
    </row>
    <row r="59" spans="1:9" x14ac:dyDescent="0.25">
      <c r="A59" t="s">
        <v>14</v>
      </c>
      <c r="B59">
        <v>0.181698199351425</v>
      </c>
      <c r="C59">
        <v>0.18410850827786299</v>
      </c>
      <c r="D59">
        <v>0.161877496159754</v>
      </c>
      <c r="E59">
        <v>0.204760411332992</v>
      </c>
      <c r="F59">
        <v>0.16288799283154101</v>
      </c>
      <c r="G59">
        <v>0.17421219491380699</v>
      </c>
      <c r="H59">
        <v>0.20013893155828599</v>
      </c>
      <c r="I59">
        <v>0.171401732377538</v>
      </c>
    </row>
    <row r="60" spans="1:9" x14ac:dyDescent="0.25">
      <c r="A60" t="s">
        <v>15</v>
      </c>
      <c r="B60">
        <v>0.190999836433976</v>
      </c>
      <c r="C60">
        <v>0.19342604479067599</v>
      </c>
      <c r="D60">
        <v>0.17275326420890899</v>
      </c>
      <c r="E60">
        <v>0.21305568356374799</v>
      </c>
      <c r="F60">
        <v>0.172522977470558</v>
      </c>
      <c r="G60">
        <v>0.18332195482733099</v>
      </c>
      <c r="H60">
        <v>0.210300130446443</v>
      </c>
      <c r="I60">
        <v>0.18112587472264799</v>
      </c>
    </row>
    <row r="61" spans="1:9" x14ac:dyDescent="0.25">
      <c r="A61" t="s">
        <v>16</v>
      </c>
      <c r="B61">
        <v>0.199722365805902</v>
      </c>
      <c r="C61">
        <v>0.200571209123312</v>
      </c>
      <c r="D61">
        <v>0.18090559419337199</v>
      </c>
      <c r="E61">
        <v>0.22183835320584699</v>
      </c>
      <c r="F61">
        <v>0.17955987867905501</v>
      </c>
      <c r="G61">
        <v>0.19054205692635501</v>
      </c>
      <c r="H61">
        <v>0.218559830164544</v>
      </c>
      <c r="I61">
        <v>0.189295818078629</v>
      </c>
    </row>
    <row r="62" spans="1:9" x14ac:dyDescent="0.25">
      <c r="A62" t="s">
        <v>17</v>
      </c>
      <c r="B62">
        <v>0.16989247311827901</v>
      </c>
      <c r="C62">
        <v>0.17849462365591301</v>
      </c>
      <c r="D62">
        <v>0.13118279569892399</v>
      </c>
      <c r="E62">
        <v>0.211827956989247</v>
      </c>
      <c r="F62">
        <v>0.13978494623655899</v>
      </c>
      <c r="G62">
        <v>0.15376344086021501</v>
      </c>
      <c r="H62">
        <v>0.195698924731182</v>
      </c>
      <c r="I62">
        <v>0.15913978494623601</v>
      </c>
    </row>
    <row r="63" spans="1:9" x14ac:dyDescent="0.25">
      <c r="A63" t="s">
        <v>18</v>
      </c>
      <c r="B63">
        <v>0.38924731182795702</v>
      </c>
      <c r="C63">
        <v>0.391397849462365</v>
      </c>
      <c r="D63">
        <v>0.37849462365591402</v>
      </c>
      <c r="E63">
        <v>0.39032258064516101</v>
      </c>
      <c r="F63">
        <v>0.37204301075268797</v>
      </c>
      <c r="G63">
        <v>0.38387096774193502</v>
      </c>
      <c r="H63">
        <v>0.39247311827956899</v>
      </c>
      <c r="I63">
        <v>0.375268817204301</v>
      </c>
    </row>
    <row r="64" spans="1:9" x14ac:dyDescent="0.25">
      <c r="A64" t="s">
        <v>19</v>
      </c>
      <c r="B64">
        <v>0.45053763440860201</v>
      </c>
      <c r="C64">
        <v>0.44838709677419297</v>
      </c>
      <c r="D64">
        <v>0.45376344086021497</v>
      </c>
      <c r="E64">
        <v>0.44301075268817203</v>
      </c>
      <c r="F64">
        <v>0.43763440860215003</v>
      </c>
      <c r="G64">
        <v>0.439784946236559</v>
      </c>
      <c r="H64">
        <v>0.46344086021505299</v>
      </c>
      <c r="I64">
        <v>0.43763440860215003</v>
      </c>
    </row>
    <row r="65" spans="1:9" x14ac:dyDescent="0.25">
      <c r="A65" t="s">
        <v>20</v>
      </c>
      <c r="B65">
        <v>0.62473118279569895</v>
      </c>
      <c r="C65">
        <v>0.58387096774193503</v>
      </c>
      <c r="D65">
        <v>0.61827956989247301</v>
      </c>
      <c r="E65">
        <v>0.63440860215053696</v>
      </c>
      <c r="F65">
        <v>0.56881720430107496</v>
      </c>
      <c r="G65">
        <v>0.58064516129032195</v>
      </c>
      <c r="H65">
        <v>0.63225806451612898</v>
      </c>
      <c r="I65">
        <v>0.60430107526881705</v>
      </c>
    </row>
    <row r="67" spans="1:9" x14ac:dyDescent="0.25">
      <c r="A67" t="s">
        <v>0</v>
      </c>
      <c r="B67" t="s">
        <v>45</v>
      </c>
      <c r="C67" t="s">
        <v>46</v>
      </c>
      <c r="D67" t="s">
        <v>47</v>
      </c>
      <c r="E67" t="s">
        <v>48</v>
      </c>
      <c r="F67" t="s">
        <v>49</v>
      </c>
      <c r="G67" t="s">
        <v>50</v>
      </c>
      <c r="H67" t="s">
        <v>51</v>
      </c>
      <c r="I67" t="s">
        <v>52</v>
      </c>
    </row>
    <row r="68" spans="1:9" x14ac:dyDescent="0.25">
      <c r="A68" t="s">
        <v>1</v>
      </c>
      <c r="B68">
        <v>5.3763440860214997E-3</v>
      </c>
      <c r="C68">
        <v>3.2258064516129002E-3</v>
      </c>
      <c r="D68">
        <v>1.3978494623655901E-2</v>
      </c>
      <c r="E68">
        <v>1.6129032258064498E-2</v>
      </c>
      <c r="F68">
        <v>2.1505376344086E-3</v>
      </c>
      <c r="G68">
        <v>2.47311827956989E-2</v>
      </c>
      <c r="H68">
        <v>5.3763440860214997E-3</v>
      </c>
      <c r="I68">
        <v>6.4516129032257993E-2</v>
      </c>
    </row>
    <row r="69" spans="1:9" x14ac:dyDescent="0.25">
      <c r="A69" t="s">
        <v>2</v>
      </c>
      <c r="B69">
        <v>4.5161290322579999E-3</v>
      </c>
      <c r="C69">
        <v>3.0107526881720001E-3</v>
      </c>
      <c r="D69">
        <v>5.1612903225806001E-3</v>
      </c>
      <c r="E69">
        <v>5.3763440860214997E-3</v>
      </c>
      <c r="F69">
        <v>3.4408602150537001E-3</v>
      </c>
      <c r="G69">
        <v>1.3333333333333299E-2</v>
      </c>
      <c r="H69">
        <v>2.5806451612903E-3</v>
      </c>
      <c r="I69">
        <v>2.3870967741935398E-2</v>
      </c>
    </row>
    <row r="70" spans="1:9" x14ac:dyDescent="0.25">
      <c r="A70" t="s">
        <v>3</v>
      </c>
      <c r="B70">
        <v>3.6559139784945998E-3</v>
      </c>
      <c r="C70">
        <v>2.5806451612903E-3</v>
      </c>
      <c r="D70">
        <v>3.6559139784945998E-3</v>
      </c>
      <c r="E70">
        <v>3.3333333333333002E-3</v>
      </c>
      <c r="F70">
        <v>3.5483870967741001E-3</v>
      </c>
      <c r="G70">
        <v>8.8172043010751999E-3</v>
      </c>
      <c r="H70">
        <v>2.0430107526880998E-3</v>
      </c>
      <c r="I70">
        <v>1.7741935483870899E-2</v>
      </c>
    </row>
    <row r="71" spans="1:9" x14ac:dyDescent="0.25">
      <c r="A71" t="s">
        <v>4</v>
      </c>
      <c r="B71">
        <v>2.2903225806451002E-3</v>
      </c>
      <c r="C71">
        <v>2.7526881720430002E-3</v>
      </c>
      <c r="D71">
        <v>2.7311827956989E-3</v>
      </c>
      <c r="E71">
        <v>2.4516129032257999E-3</v>
      </c>
      <c r="F71">
        <v>2.9247311827956999E-3</v>
      </c>
      <c r="G71">
        <v>3.1720430107526E-3</v>
      </c>
      <c r="H71">
        <v>1.5483870967741E-3</v>
      </c>
      <c r="I71">
        <v>5.9354838709677E-3</v>
      </c>
    </row>
    <row r="72" spans="1:9" x14ac:dyDescent="0.25">
      <c r="A72" t="s">
        <v>5</v>
      </c>
      <c r="B72">
        <v>1.7050691244239E-3</v>
      </c>
      <c r="C72">
        <v>2.3655913978493999E-3</v>
      </c>
      <c r="D72">
        <v>7.3476702508959999E-3</v>
      </c>
      <c r="E72">
        <v>1.0161290322580599E-2</v>
      </c>
      <c r="F72">
        <v>1.3440860215052999E-3</v>
      </c>
      <c r="G72">
        <v>1.7508960573476701E-2</v>
      </c>
      <c r="H72">
        <v>4.0322580645161003E-3</v>
      </c>
      <c r="I72">
        <v>4.6730670762928798E-2</v>
      </c>
    </row>
    <row r="73" spans="1:9" x14ac:dyDescent="0.25">
      <c r="A73" t="s">
        <v>6</v>
      </c>
      <c r="B73">
        <v>1.4807987711213499E-2</v>
      </c>
      <c r="C73">
        <v>8.4408602150537002E-3</v>
      </c>
      <c r="D73">
        <v>1.30465949820788E-2</v>
      </c>
      <c r="E73">
        <v>1.5268817204301E-2</v>
      </c>
      <c r="F73">
        <v>9.9385560675883007E-3</v>
      </c>
      <c r="G73">
        <v>4.0465949820788501E-2</v>
      </c>
      <c r="H73">
        <v>7.6164874551971004E-3</v>
      </c>
      <c r="I73">
        <v>7.40885816692268E-2</v>
      </c>
    </row>
    <row r="74" spans="1:9" x14ac:dyDescent="0.25">
      <c r="A74" t="s">
        <v>7</v>
      </c>
      <c r="B74">
        <v>2.2293906810035801E-2</v>
      </c>
      <c r="C74">
        <v>1.37019969278033E-2</v>
      </c>
      <c r="D74">
        <v>1.8620071684587802E-2</v>
      </c>
      <c r="E74">
        <v>1.9928315412186301E-2</v>
      </c>
      <c r="F74">
        <v>1.77521761392729E-2</v>
      </c>
      <c r="G74">
        <v>5.2025089605734702E-2</v>
      </c>
      <c r="H74">
        <v>1.0368663594469999E-2</v>
      </c>
      <c r="I74">
        <v>0.107306707629288</v>
      </c>
    </row>
    <row r="75" spans="1:9" x14ac:dyDescent="0.25">
      <c r="A75" t="s">
        <v>8</v>
      </c>
      <c r="B75">
        <v>0.119971838197644</v>
      </c>
      <c r="C75">
        <v>0.154559651817716</v>
      </c>
      <c r="D75">
        <v>0.151922683051715</v>
      </c>
      <c r="E75">
        <v>0.141507936507936</v>
      </c>
      <c r="F75">
        <v>0.16341781874039901</v>
      </c>
      <c r="G75">
        <v>0.182432155657962</v>
      </c>
      <c r="H75">
        <v>7.7117255504352195E-2</v>
      </c>
      <c r="I75">
        <v>0.34783922171018899</v>
      </c>
    </row>
    <row r="76" spans="1:9" x14ac:dyDescent="0.25">
      <c r="A76" t="s">
        <v>9</v>
      </c>
      <c r="B76">
        <v>5.3763440860214997E-3</v>
      </c>
      <c r="C76">
        <v>3.2258064516129002E-3</v>
      </c>
      <c r="D76">
        <v>1.3978494623655901E-2</v>
      </c>
      <c r="E76">
        <v>1.6129032258064498E-2</v>
      </c>
      <c r="F76">
        <v>2.1505376344086E-3</v>
      </c>
      <c r="G76">
        <v>2.47311827956989E-2</v>
      </c>
      <c r="H76">
        <v>5.3763440860214997E-3</v>
      </c>
      <c r="I76">
        <v>6.4516129032257993E-2</v>
      </c>
    </row>
    <row r="77" spans="1:9" x14ac:dyDescent="0.25">
      <c r="A77" t="s">
        <v>10</v>
      </c>
      <c r="B77">
        <v>9.7469494804180001E-3</v>
      </c>
      <c r="C77">
        <v>6.0499464302133004E-3</v>
      </c>
      <c r="D77">
        <v>1.2206364865580599E-2</v>
      </c>
      <c r="E77">
        <v>1.4225401302541E-2</v>
      </c>
      <c r="F77">
        <v>6.5806326340566998E-3</v>
      </c>
      <c r="G77">
        <v>3.2519574324691401E-2</v>
      </c>
      <c r="H77">
        <v>6.9088688636113E-3</v>
      </c>
      <c r="I77">
        <v>6.6156035563267004E-2</v>
      </c>
    </row>
    <row r="78" spans="1:9" x14ac:dyDescent="0.25">
      <c r="A78" t="s">
        <v>11</v>
      </c>
      <c r="B78">
        <v>1.22936803048213E-2</v>
      </c>
      <c r="C78">
        <v>8.2076738720546997E-3</v>
      </c>
      <c r="D78">
        <v>1.4304342093609999E-2</v>
      </c>
      <c r="E78">
        <v>1.5798993422975E-2</v>
      </c>
      <c r="F78">
        <v>9.6952837707921999E-3</v>
      </c>
      <c r="G78">
        <v>3.6974957661669298E-2</v>
      </c>
      <c r="H78">
        <v>8.1495943716628008E-3</v>
      </c>
      <c r="I78">
        <v>7.8150580542429196E-2</v>
      </c>
    </row>
    <row r="79" spans="1:9" x14ac:dyDescent="0.25">
      <c r="A79" t="s">
        <v>12</v>
      </c>
      <c r="B79">
        <v>3.3016923998798901E-2</v>
      </c>
      <c r="C79">
        <v>3.7056520065763002E-2</v>
      </c>
      <c r="D79">
        <v>4.1707664776586099E-2</v>
      </c>
      <c r="E79">
        <v>4.1020914617464398E-2</v>
      </c>
      <c r="F79">
        <v>4.0599252529789902E-2</v>
      </c>
      <c r="G79">
        <v>6.5101804220984605E-2</v>
      </c>
      <c r="H79">
        <v>2.2652896123954401E-2</v>
      </c>
      <c r="I79">
        <v>0.130951654338095</v>
      </c>
    </row>
    <row r="80" spans="1:9" x14ac:dyDescent="0.25">
      <c r="A80" t="s">
        <v>13</v>
      </c>
      <c r="B80">
        <v>1.7050691244239E-3</v>
      </c>
      <c r="C80">
        <v>2.3655913978493999E-3</v>
      </c>
      <c r="D80">
        <v>7.3476702508959999E-3</v>
      </c>
      <c r="E80">
        <v>1.0161290322580599E-2</v>
      </c>
      <c r="F80">
        <v>1.3440860215052999E-3</v>
      </c>
      <c r="G80">
        <v>1.7508960573476701E-2</v>
      </c>
      <c r="H80">
        <v>4.0322580645161003E-3</v>
      </c>
      <c r="I80">
        <v>4.6730670762928798E-2</v>
      </c>
    </row>
    <row r="81" spans="1:9" x14ac:dyDescent="0.25">
      <c r="A81" t="s">
        <v>14</v>
      </c>
      <c r="B81">
        <v>6.4447004608294001E-3</v>
      </c>
      <c r="C81">
        <v>4.3906810035842002E-3</v>
      </c>
      <c r="D81">
        <v>9.4041218637992002E-3</v>
      </c>
      <c r="E81">
        <v>1.15785543608124E-2</v>
      </c>
      <c r="F81">
        <v>4.4778545826932E-3</v>
      </c>
      <c r="G81">
        <v>2.6278076463560299E-2</v>
      </c>
      <c r="H81">
        <v>5.6675627240143E-3</v>
      </c>
      <c r="I81">
        <v>5.5654975251749401E-2</v>
      </c>
    </row>
    <row r="82" spans="1:9" x14ac:dyDescent="0.25">
      <c r="A82" t="s">
        <v>15</v>
      </c>
      <c r="B82">
        <v>7.5420557709344003E-3</v>
      </c>
      <c r="C82">
        <v>5.2414021164020998E-3</v>
      </c>
      <c r="D82">
        <v>1.01601382488479E-2</v>
      </c>
      <c r="E82">
        <v>1.2144777265745E-2</v>
      </c>
      <c r="F82">
        <v>5.6364994026283999E-3</v>
      </c>
      <c r="G82">
        <v>2.8027948455367799E-2</v>
      </c>
      <c r="H82">
        <v>6.1078042328042001E-3</v>
      </c>
      <c r="I82">
        <v>6.0229582693292302E-2</v>
      </c>
    </row>
    <row r="83" spans="1:9" x14ac:dyDescent="0.25">
      <c r="A83" t="s">
        <v>16</v>
      </c>
      <c r="B83">
        <v>9.9225239781084006E-3</v>
      </c>
      <c r="C83">
        <v>8.6218106237263004E-3</v>
      </c>
      <c r="D83">
        <v>1.3608666719134299E-2</v>
      </c>
      <c r="E83">
        <v>1.53530398693536E-2</v>
      </c>
      <c r="F83">
        <v>9.9893563598783004E-3</v>
      </c>
      <c r="G83">
        <v>3.2286058016164E-2</v>
      </c>
      <c r="H83">
        <v>7.9533218593735005E-3</v>
      </c>
      <c r="I83">
        <v>6.8592806763139794E-2</v>
      </c>
    </row>
    <row r="84" spans="1:9" x14ac:dyDescent="0.25">
      <c r="A84" t="s">
        <v>17</v>
      </c>
      <c r="B84">
        <v>5.3763440860214997E-3</v>
      </c>
      <c r="C84">
        <v>3.2258064516129002E-3</v>
      </c>
      <c r="D84">
        <v>1.3978494623655901E-2</v>
      </c>
      <c r="E84">
        <v>1.6129032258064498E-2</v>
      </c>
      <c r="F84">
        <v>2.1505376344086E-3</v>
      </c>
      <c r="G84">
        <v>2.47311827956989E-2</v>
      </c>
      <c r="H84">
        <v>5.3763440860214997E-3</v>
      </c>
      <c r="I84">
        <v>6.4516129032257993E-2</v>
      </c>
    </row>
    <row r="85" spans="1:9" x14ac:dyDescent="0.25">
      <c r="A85" t="s">
        <v>18</v>
      </c>
      <c r="B85">
        <v>2.1505376344085999E-2</v>
      </c>
      <c r="C85">
        <v>1.3978494623655901E-2</v>
      </c>
      <c r="D85">
        <v>2.3655913978494598E-2</v>
      </c>
      <c r="E85">
        <v>2.68817204301075E-2</v>
      </c>
      <c r="F85">
        <v>1.72043010752688E-2</v>
      </c>
      <c r="G85">
        <v>6.0215053763440801E-2</v>
      </c>
      <c r="H85">
        <v>1.2903225806451601E-2</v>
      </c>
      <c r="I85">
        <v>0.11505376344086</v>
      </c>
    </row>
    <row r="86" spans="1:9" x14ac:dyDescent="0.25">
      <c r="A86" t="s">
        <v>19</v>
      </c>
      <c r="B86">
        <v>3.44086021505376E-2</v>
      </c>
      <c r="C86">
        <v>2.3655913978494598E-2</v>
      </c>
      <c r="D86">
        <v>3.3333333333333298E-2</v>
      </c>
      <c r="E86">
        <v>3.3333333333333298E-2</v>
      </c>
      <c r="F86">
        <v>3.2258064516128997E-2</v>
      </c>
      <c r="G86">
        <v>7.8494623655913906E-2</v>
      </c>
      <c r="H86">
        <v>1.9354838709677399E-2</v>
      </c>
      <c r="I86">
        <v>0.165591397849462</v>
      </c>
    </row>
    <row r="87" spans="1:9" x14ac:dyDescent="0.25">
      <c r="A87" t="s">
        <v>20</v>
      </c>
      <c r="B87">
        <v>0.20537634408602101</v>
      </c>
      <c r="C87">
        <v>0.24516129032257999</v>
      </c>
      <c r="D87">
        <v>0.225806451612903</v>
      </c>
      <c r="E87">
        <v>0.21827956989247299</v>
      </c>
      <c r="F87">
        <v>0.236559139784946</v>
      </c>
      <c r="G87">
        <v>0.25913978494623602</v>
      </c>
      <c r="H87">
        <v>0.13655913978494599</v>
      </c>
      <c r="I87">
        <v>0.47634408602150502</v>
      </c>
    </row>
    <row r="89" spans="1:9" x14ac:dyDescent="0.25">
      <c r="A89" t="s">
        <v>0</v>
      </c>
      <c r="B89" t="s">
        <v>53</v>
      </c>
      <c r="C89" t="s">
        <v>54</v>
      </c>
      <c r="D89" t="s">
        <v>55</v>
      </c>
      <c r="E89" t="s">
        <v>56</v>
      </c>
      <c r="F89" t="s">
        <v>57</v>
      </c>
      <c r="G89" t="s">
        <v>58</v>
      </c>
      <c r="H89" t="s">
        <v>59</v>
      </c>
      <c r="I89" t="s">
        <v>60</v>
      </c>
    </row>
    <row r="90" spans="1:9" x14ac:dyDescent="0.25">
      <c r="A90" t="s">
        <v>1</v>
      </c>
      <c r="B90">
        <v>9.6774193548386997E-3</v>
      </c>
      <c r="C90">
        <v>1.50537634408602E-2</v>
      </c>
      <c r="D90">
        <v>8.6021505376343999E-3</v>
      </c>
      <c r="E90">
        <v>7.5268817204301001E-3</v>
      </c>
      <c r="F90">
        <v>1.2903225806451601E-2</v>
      </c>
      <c r="G90">
        <v>1.2903225806451601E-2</v>
      </c>
      <c r="H90">
        <v>1.3978494623655901E-2</v>
      </c>
      <c r="I90">
        <v>1.50537634408602E-2</v>
      </c>
    </row>
    <row r="91" spans="1:9" x14ac:dyDescent="0.25">
      <c r="A91" t="s">
        <v>2</v>
      </c>
      <c r="B91">
        <v>1.6559139784946199E-2</v>
      </c>
      <c r="C91">
        <v>1.48387096774193E-2</v>
      </c>
      <c r="D91">
        <v>1.5698924731182701E-2</v>
      </c>
      <c r="E91">
        <v>1.97849462365591E-2</v>
      </c>
      <c r="F91">
        <v>2.51612903225806E-2</v>
      </c>
      <c r="G91">
        <v>1.11827956989247E-2</v>
      </c>
      <c r="H91">
        <v>1.7849462365591401E-2</v>
      </c>
      <c r="I91">
        <v>2.0430107526881701E-2</v>
      </c>
    </row>
    <row r="92" spans="1:9" x14ac:dyDescent="0.25">
      <c r="A92" t="s">
        <v>3</v>
      </c>
      <c r="B92">
        <v>1.5376344086021501E-2</v>
      </c>
      <c r="C92">
        <v>1.47311827956989E-2</v>
      </c>
      <c r="D92">
        <v>1.6021505376343999E-2</v>
      </c>
      <c r="E92">
        <v>1.83870967741935E-2</v>
      </c>
      <c r="F92">
        <v>2.2258064516129002E-2</v>
      </c>
      <c r="G92">
        <v>1.6129032258064498E-2</v>
      </c>
      <c r="H92">
        <v>1.9462365591397801E-2</v>
      </c>
      <c r="I92">
        <v>2.0430107526881701E-2</v>
      </c>
    </row>
    <row r="93" spans="1:9" x14ac:dyDescent="0.25">
      <c r="A93" t="s">
        <v>4</v>
      </c>
      <c r="B93">
        <v>6.7634408602149998E-3</v>
      </c>
      <c r="C93">
        <v>6.9677419354838002E-3</v>
      </c>
      <c r="D93">
        <v>6.9569892473117997E-3</v>
      </c>
      <c r="E93">
        <v>6.8172043010751998E-3</v>
      </c>
      <c r="F93">
        <v>6.6774193548386996E-3</v>
      </c>
      <c r="G93">
        <v>6.9892473118279E-3</v>
      </c>
      <c r="H93">
        <v>6.7741935483871E-3</v>
      </c>
      <c r="I93">
        <v>6.3655913978494004E-3</v>
      </c>
    </row>
    <row r="94" spans="1:9" x14ac:dyDescent="0.25">
      <c r="A94" t="s">
        <v>5</v>
      </c>
      <c r="B94">
        <v>1.8125960061443E-3</v>
      </c>
      <c r="C94">
        <v>3.9375320020481001E-3</v>
      </c>
      <c r="D94">
        <v>4.7849462365591004E-3</v>
      </c>
      <c r="E94">
        <v>1.9534050179211E-3</v>
      </c>
      <c r="F94">
        <v>6.8817204301075E-3</v>
      </c>
      <c r="G94">
        <v>5.5120327700971996E-3</v>
      </c>
      <c r="H94">
        <v>5.0460829493086997E-3</v>
      </c>
      <c r="I94">
        <v>5.0921658986174999E-3</v>
      </c>
    </row>
    <row r="95" spans="1:9" x14ac:dyDescent="0.25">
      <c r="A95" t="s">
        <v>6</v>
      </c>
      <c r="B95">
        <v>3.8873527905785903E-2</v>
      </c>
      <c r="C95">
        <v>3.1605222734254902E-2</v>
      </c>
      <c r="D95">
        <v>3.0256016385048601E-2</v>
      </c>
      <c r="E95">
        <v>4.5071684587813597E-2</v>
      </c>
      <c r="F95">
        <v>5.9242191500256003E-2</v>
      </c>
      <c r="G95">
        <v>2.6231438812083899E-2</v>
      </c>
      <c r="H95">
        <v>3.7173579109062903E-2</v>
      </c>
      <c r="I95">
        <v>4.86559139784946E-2</v>
      </c>
    </row>
    <row r="96" spans="1:9" x14ac:dyDescent="0.25">
      <c r="A96" t="s">
        <v>7</v>
      </c>
      <c r="B96">
        <v>7.6912442396313299E-2</v>
      </c>
      <c r="C96">
        <v>7.7045570916538603E-2</v>
      </c>
      <c r="D96">
        <v>7.4536610343061901E-2</v>
      </c>
      <c r="E96">
        <v>8.9388120839733701E-2</v>
      </c>
      <c r="F96">
        <v>0.11535842293906801</v>
      </c>
      <c r="G96">
        <v>8.0960061443932405E-2</v>
      </c>
      <c r="H96">
        <v>9.6057347670250898E-2</v>
      </c>
      <c r="I96">
        <v>0.10005376344086001</v>
      </c>
    </row>
    <row r="97" spans="1:9" x14ac:dyDescent="0.25">
      <c r="A97" t="s">
        <v>8</v>
      </c>
      <c r="B97">
        <v>0.37517665130568301</v>
      </c>
      <c r="C97">
        <v>0.37885048643113101</v>
      </c>
      <c r="D97">
        <v>0.37907322068612298</v>
      </c>
      <c r="E97">
        <v>0.37292626728110601</v>
      </c>
      <c r="F97">
        <v>0.37233230926779298</v>
      </c>
      <c r="G97">
        <v>0.38890168970814099</v>
      </c>
      <c r="H97">
        <v>0.37740911418330703</v>
      </c>
      <c r="I97">
        <v>0.33936507936507898</v>
      </c>
    </row>
    <row r="98" spans="1:9" x14ac:dyDescent="0.25">
      <c r="A98" t="s">
        <v>9</v>
      </c>
      <c r="B98">
        <v>9.6774193548386997E-3</v>
      </c>
      <c r="C98">
        <v>1.50537634408602E-2</v>
      </c>
      <c r="D98">
        <v>8.6021505376343999E-3</v>
      </c>
      <c r="E98">
        <v>7.5268817204301001E-3</v>
      </c>
      <c r="F98">
        <v>1.2903225806451601E-2</v>
      </c>
      <c r="G98">
        <v>1.2903225806451601E-2</v>
      </c>
      <c r="H98">
        <v>1.3978494623655901E-2</v>
      </c>
      <c r="I98">
        <v>1.50537634408602E-2</v>
      </c>
    </row>
    <row r="99" spans="1:9" x14ac:dyDescent="0.25">
      <c r="A99" t="s">
        <v>10</v>
      </c>
      <c r="B99">
        <v>2.4996189426503002E-2</v>
      </c>
      <c r="C99">
        <v>2.23387169007415E-2</v>
      </c>
      <c r="D99">
        <v>2.26824096787413E-2</v>
      </c>
      <c r="E99">
        <v>2.8738210798248998E-2</v>
      </c>
      <c r="F99">
        <v>3.92793800701483E-2</v>
      </c>
      <c r="G99">
        <v>1.9641238691836899E-2</v>
      </c>
      <c r="H99">
        <v>2.7857483072860598E-2</v>
      </c>
      <c r="I99">
        <v>3.0429989627678702E-2</v>
      </c>
    </row>
    <row r="100" spans="1:9" x14ac:dyDescent="0.25">
      <c r="A100" t="s">
        <v>11</v>
      </c>
      <c r="B100">
        <v>3.8402745790358697E-2</v>
      </c>
      <c r="C100">
        <v>3.7647662616105797E-2</v>
      </c>
      <c r="D100">
        <v>3.8219663289816998E-2</v>
      </c>
      <c r="E100">
        <v>4.4904926319237398E-2</v>
      </c>
      <c r="F100">
        <v>5.8974234276224897E-2</v>
      </c>
      <c r="G100">
        <v>3.9797938302987702E-2</v>
      </c>
      <c r="H100">
        <v>4.9249753358751501E-2</v>
      </c>
      <c r="I100">
        <v>4.9370905604340702E-2</v>
      </c>
    </row>
    <row r="101" spans="1:9" x14ac:dyDescent="0.25">
      <c r="A101" t="s">
        <v>12</v>
      </c>
      <c r="B101">
        <v>0.10620049104047299</v>
      </c>
      <c r="C101">
        <v>0.10838035254072401</v>
      </c>
      <c r="D101">
        <v>0.107137203874418</v>
      </c>
      <c r="E101">
        <v>0.109604162222967</v>
      </c>
      <c r="F101">
        <v>0.11724505223069</v>
      </c>
      <c r="G101">
        <v>0.109356428198014</v>
      </c>
      <c r="H101">
        <v>0.113111531640187</v>
      </c>
      <c r="I101">
        <v>0.103610970184248</v>
      </c>
    </row>
    <row r="102" spans="1:9" x14ac:dyDescent="0.25">
      <c r="A102" t="s">
        <v>13</v>
      </c>
      <c r="B102">
        <v>1.8125960061443E-3</v>
      </c>
      <c r="C102">
        <v>3.9375320020481001E-3</v>
      </c>
      <c r="D102">
        <v>4.7849462365591004E-3</v>
      </c>
      <c r="E102">
        <v>1.9534050179211E-3</v>
      </c>
      <c r="F102">
        <v>6.8817204301075E-3</v>
      </c>
      <c r="G102">
        <v>5.5120327700971996E-3</v>
      </c>
      <c r="H102">
        <v>5.0460829493086997E-3</v>
      </c>
      <c r="I102">
        <v>5.0921658986174999E-3</v>
      </c>
    </row>
    <row r="103" spans="1:9" x14ac:dyDescent="0.25">
      <c r="A103" t="s">
        <v>14</v>
      </c>
      <c r="B103">
        <v>1.3273212152244401E-2</v>
      </c>
      <c r="C103">
        <v>1.23674688513398E-2</v>
      </c>
      <c r="D103">
        <v>1.30576890254309E-2</v>
      </c>
      <c r="E103">
        <v>1.54456818569721E-2</v>
      </c>
      <c r="F103">
        <v>2.3275089605734701E-2</v>
      </c>
      <c r="G103">
        <v>1.26670506912442E-2</v>
      </c>
      <c r="H103">
        <v>1.60599931728964E-2</v>
      </c>
      <c r="I103">
        <v>1.6492746202423601E-2</v>
      </c>
    </row>
    <row r="104" spans="1:9" x14ac:dyDescent="0.25">
      <c r="A104" t="s">
        <v>15</v>
      </c>
      <c r="B104">
        <v>1.8158922171018901E-2</v>
      </c>
      <c r="C104">
        <v>1.8020649956517799E-2</v>
      </c>
      <c r="D104">
        <v>1.9005500288526399E-2</v>
      </c>
      <c r="E104">
        <v>2.1311315924219101E-2</v>
      </c>
      <c r="F104">
        <v>3.0821908094181501E-2</v>
      </c>
      <c r="G104">
        <v>1.98967939027462E-2</v>
      </c>
      <c r="H104">
        <v>2.4433405261746199E-2</v>
      </c>
      <c r="I104">
        <v>2.3661517892700601E-2</v>
      </c>
    </row>
    <row r="105" spans="1:9" x14ac:dyDescent="0.25">
      <c r="A105" t="s">
        <v>16</v>
      </c>
      <c r="B105">
        <v>2.9968392143043001E-2</v>
      </c>
      <c r="C105">
        <v>3.0844718314854899E-2</v>
      </c>
      <c r="D105">
        <v>3.07234956652798E-2</v>
      </c>
      <c r="E105">
        <v>3.2715584247745497E-2</v>
      </c>
      <c r="F105">
        <v>4.1238687333826303E-2</v>
      </c>
      <c r="G105">
        <v>3.1743871798888497E-2</v>
      </c>
      <c r="H105">
        <v>3.5705168899256998E-2</v>
      </c>
      <c r="I105">
        <v>3.2938040178449098E-2</v>
      </c>
    </row>
    <row r="106" spans="1:9" x14ac:dyDescent="0.25">
      <c r="A106" t="s">
        <v>17</v>
      </c>
      <c r="B106">
        <v>9.6774193548386997E-3</v>
      </c>
      <c r="C106">
        <v>1.50537634408602E-2</v>
      </c>
      <c r="D106">
        <v>8.6021505376343999E-3</v>
      </c>
      <c r="E106">
        <v>7.5268817204301001E-3</v>
      </c>
      <c r="F106">
        <v>1.2903225806451601E-2</v>
      </c>
      <c r="G106">
        <v>1.2903225806451601E-2</v>
      </c>
      <c r="H106">
        <v>1.3978494623655901E-2</v>
      </c>
      <c r="I106">
        <v>1.50537634408602E-2</v>
      </c>
    </row>
    <row r="107" spans="1:9" x14ac:dyDescent="0.25">
      <c r="A107" t="s">
        <v>18</v>
      </c>
      <c r="B107">
        <v>8.2795698924731098E-2</v>
      </c>
      <c r="C107">
        <v>7.41935483870967E-2</v>
      </c>
      <c r="D107">
        <v>7.8494623655913906E-2</v>
      </c>
      <c r="E107">
        <v>9.7849462365591403E-2</v>
      </c>
      <c r="F107">
        <v>0.12580645161290299</v>
      </c>
      <c r="G107">
        <v>5.5913978494623602E-2</v>
      </c>
      <c r="H107">
        <v>8.9247311827957004E-2</v>
      </c>
      <c r="I107">
        <v>0.102150537634408</v>
      </c>
    </row>
    <row r="108" spans="1:9" x14ac:dyDescent="0.25">
      <c r="A108" t="s">
        <v>19</v>
      </c>
      <c r="B108">
        <v>0.15161290322580601</v>
      </c>
      <c r="C108">
        <v>0.14623655913978401</v>
      </c>
      <c r="D108">
        <v>0.14838709677419301</v>
      </c>
      <c r="E108">
        <v>0.179569892473118</v>
      </c>
      <c r="F108">
        <v>0.21290322580645099</v>
      </c>
      <c r="G108">
        <v>0.15591397849462299</v>
      </c>
      <c r="H108">
        <v>0.18817204301075199</v>
      </c>
      <c r="I108">
        <v>0.19462365591397801</v>
      </c>
    </row>
    <row r="109" spans="1:9" x14ac:dyDescent="0.25">
      <c r="A109" t="s">
        <v>20</v>
      </c>
      <c r="B109">
        <v>0.51290322580645098</v>
      </c>
      <c r="C109">
        <v>0.51182795698924699</v>
      </c>
      <c r="D109">
        <v>0.51505376344085996</v>
      </c>
      <c r="E109">
        <v>0.510752688172043</v>
      </c>
      <c r="F109">
        <v>0.50860215053763402</v>
      </c>
      <c r="G109">
        <v>0.53333333333333299</v>
      </c>
      <c r="H109">
        <v>0.51505376344085996</v>
      </c>
      <c r="I109">
        <v>0.48709677419354802</v>
      </c>
    </row>
    <row r="111" spans="1:9" x14ac:dyDescent="0.25">
      <c r="A111" t="s">
        <v>0</v>
      </c>
      <c r="B111" t="s">
        <v>61</v>
      </c>
      <c r="C111" t="s">
        <v>62</v>
      </c>
      <c r="D111" t="s">
        <v>63</v>
      </c>
      <c r="E111" t="s">
        <v>64</v>
      </c>
      <c r="F111" t="s">
        <v>65</v>
      </c>
      <c r="G111" t="s">
        <v>66</v>
      </c>
      <c r="H111" t="s">
        <v>67</v>
      </c>
      <c r="I111" t="s">
        <v>68</v>
      </c>
    </row>
    <row r="112" spans="1:9" x14ac:dyDescent="0.25">
      <c r="A112" t="s">
        <v>1</v>
      </c>
      <c r="B112">
        <v>2.1505376344086E-3</v>
      </c>
      <c r="C112">
        <v>0</v>
      </c>
      <c r="D112">
        <v>1.0752688172043E-3</v>
      </c>
      <c r="E112">
        <v>1.0752688172043E-3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t="s">
        <v>2</v>
      </c>
      <c r="B113">
        <v>6.4516129032249998E-4</v>
      </c>
      <c r="C113">
        <v>4.3010752688169999E-4</v>
      </c>
      <c r="D113">
        <v>8.6021505376339999E-4</v>
      </c>
      <c r="E113">
        <v>6.4516129032249998E-4</v>
      </c>
      <c r="F113">
        <v>2.1505376344079999E-4</v>
      </c>
      <c r="G113">
        <v>4.3010752688169999E-4</v>
      </c>
      <c r="H113">
        <v>4.3010752688169999E-4</v>
      </c>
      <c r="I113">
        <v>6.4516129032249998E-4</v>
      </c>
    </row>
    <row r="114" spans="1:9" x14ac:dyDescent="0.25">
      <c r="A114" t="s">
        <v>3</v>
      </c>
      <c r="B114">
        <v>1.1827956989247E-3</v>
      </c>
      <c r="C114">
        <v>3.2258064516120001E-4</v>
      </c>
      <c r="D114">
        <v>5.3763440860210001E-4</v>
      </c>
      <c r="E114">
        <v>6.4516129032249998E-4</v>
      </c>
      <c r="F114">
        <v>4.3010752688169999E-4</v>
      </c>
      <c r="G114">
        <v>3.2258064516120001E-4</v>
      </c>
      <c r="H114">
        <v>2.1505376344079999E-4</v>
      </c>
      <c r="I114">
        <v>5.3763440860210001E-4</v>
      </c>
    </row>
    <row r="115" spans="1:9" x14ac:dyDescent="0.25">
      <c r="A115" t="s">
        <v>4</v>
      </c>
      <c r="B115">
        <v>2.043010752688E-4</v>
      </c>
      <c r="C115">
        <v>1.1827956989240001E-4</v>
      </c>
      <c r="D115" s="1">
        <v>7.5268817204300999E-5</v>
      </c>
      <c r="E115">
        <v>1.5053763440859999E-4</v>
      </c>
      <c r="F115" s="1">
        <v>9.6774193548387094E-5</v>
      </c>
      <c r="G115">
        <v>1.0752688172039999E-4</v>
      </c>
      <c r="H115" s="1">
        <v>6.4516129032257999E-5</v>
      </c>
      <c r="I115" s="1">
        <v>9.6774193548387094E-5</v>
      </c>
    </row>
    <row r="116" spans="1:9" x14ac:dyDescent="0.25">
      <c r="A116" t="s">
        <v>5</v>
      </c>
      <c r="B116">
        <v>4.3010752688169999E-4</v>
      </c>
      <c r="C116">
        <v>0</v>
      </c>
      <c r="D116">
        <v>5.3763440860210001E-4</v>
      </c>
      <c r="E116">
        <v>3.5842293906809998E-4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">
        <v>6</v>
      </c>
      <c r="B117">
        <v>7.8853046594979997E-4</v>
      </c>
      <c r="C117">
        <v>1.2544802867383001E-3</v>
      </c>
      <c r="D117">
        <v>2.1863799283153998E-3</v>
      </c>
      <c r="E117">
        <v>1.6487455197132001E-3</v>
      </c>
      <c r="F117">
        <v>5.3763440860210001E-4</v>
      </c>
      <c r="G117">
        <v>1.4336917562723999E-3</v>
      </c>
      <c r="H117">
        <v>1.4336917562723999E-3</v>
      </c>
      <c r="I117">
        <v>8.7045570916529996E-4</v>
      </c>
    </row>
    <row r="118" spans="1:9" x14ac:dyDescent="0.25">
      <c r="A118" t="s">
        <v>7</v>
      </c>
      <c r="B118">
        <v>4.1141833077316002E-3</v>
      </c>
      <c r="C118">
        <v>1.4695340501792E-3</v>
      </c>
      <c r="D118">
        <v>3.2616487455197E-3</v>
      </c>
      <c r="E118">
        <v>2.6702508960572999E-3</v>
      </c>
      <c r="F118">
        <v>1.7921146953405001E-3</v>
      </c>
      <c r="G118">
        <v>1.9713261648745001E-3</v>
      </c>
      <c r="H118">
        <v>1.4336917562723999E-3</v>
      </c>
      <c r="I118">
        <v>2.0993343573987998E-3</v>
      </c>
    </row>
    <row r="119" spans="1:9" x14ac:dyDescent="0.25">
      <c r="A119" t="s">
        <v>8</v>
      </c>
      <c r="B119">
        <v>8.8453661034305995E-3</v>
      </c>
      <c r="C119">
        <v>5.8422939068099996E-3</v>
      </c>
      <c r="D119">
        <v>5.4121863799283E-3</v>
      </c>
      <c r="E119">
        <v>5.9677419354838002E-3</v>
      </c>
      <c r="F119">
        <v>4.7311827956988996E-3</v>
      </c>
      <c r="G119">
        <v>6.1290322580644999E-3</v>
      </c>
      <c r="H119">
        <v>3.4050179211468998E-3</v>
      </c>
      <c r="I119">
        <v>3.3000512032769999E-3</v>
      </c>
    </row>
    <row r="120" spans="1:9" x14ac:dyDescent="0.25">
      <c r="A120" t="s">
        <v>9</v>
      </c>
      <c r="B120">
        <v>2.1505376344086E-3</v>
      </c>
      <c r="C120">
        <v>0</v>
      </c>
      <c r="D120">
        <v>1.0752688172043E-3</v>
      </c>
      <c r="E120">
        <v>1.0752688172043E-3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">
        <v>10</v>
      </c>
      <c r="B121">
        <v>9.4669651295460004E-4</v>
      </c>
      <c r="C121">
        <v>8.1949981836959996E-4</v>
      </c>
      <c r="D121">
        <v>1.8131475345650001E-3</v>
      </c>
      <c r="E121">
        <v>1.1247565956330999E-3</v>
      </c>
      <c r="F121">
        <v>2.8394421781989998E-4</v>
      </c>
      <c r="G121">
        <v>7.8146071939699997E-4</v>
      </c>
      <c r="H121">
        <v>7.328406371369E-4</v>
      </c>
      <c r="I121">
        <v>6.2985081525319996E-4</v>
      </c>
    </row>
    <row r="122" spans="1:9" x14ac:dyDescent="0.25">
      <c r="A122" t="s">
        <v>11</v>
      </c>
      <c r="B122">
        <v>2.3180956389254001E-3</v>
      </c>
      <c r="C122">
        <v>9.1407499121749997E-4</v>
      </c>
      <c r="D122">
        <v>2.1961660153263E-3</v>
      </c>
      <c r="E122">
        <v>1.6158693314117E-3</v>
      </c>
      <c r="F122">
        <v>8.1655323191719999E-4</v>
      </c>
      <c r="G122">
        <v>9.7992921055779997E-4</v>
      </c>
      <c r="H122">
        <v>7.328406371369E-4</v>
      </c>
      <c r="I122">
        <v>1.0391502524429001E-3</v>
      </c>
    </row>
    <row r="123" spans="1:9" x14ac:dyDescent="0.25">
      <c r="A123" t="s">
        <v>12</v>
      </c>
      <c r="B123">
        <v>3.6439430406864999E-3</v>
      </c>
      <c r="C123">
        <v>2.1740943777184998E-3</v>
      </c>
      <c r="D123">
        <v>2.7409113855930999E-3</v>
      </c>
      <c r="E123">
        <v>2.6603806749487002E-3</v>
      </c>
      <c r="F123">
        <v>1.6833354565286001E-3</v>
      </c>
      <c r="G123">
        <v>2.1978792625032E-3</v>
      </c>
      <c r="H123">
        <v>1.3520510737303E-3</v>
      </c>
      <c r="I123">
        <v>1.4938909803191001E-3</v>
      </c>
    </row>
    <row r="124" spans="1:9" x14ac:dyDescent="0.25">
      <c r="A124" t="s">
        <v>13</v>
      </c>
      <c r="B124">
        <v>4.3010752688169999E-4</v>
      </c>
      <c r="C124">
        <v>0</v>
      </c>
      <c r="D124">
        <v>5.3763440860210001E-4</v>
      </c>
      <c r="E124">
        <v>3.5842293906809998E-4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14</v>
      </c>
      <c r="B125">
        <v>5.1971326164869998E-4</v>
      </c>
      <c r="C125">
        <v>5.7347670250889997E-4</v>
      </c>
      <c r="D125">
        <v>1.3082437275985001E-3</v>
      </c>
      <c r="E125">
        <v>6.8100358422930004E-4</v>
      </c>
      <c r="F125">
        <v>1.3440860215050001E-4</v>
      </c>
      <c r="G125">
        <v>4.4802867383510002E-4</v>
      </c>
      <c r="H125">
        <v>4.3010752688169999E-4</v>
      </c>
      <c r="I125">
        <v>2.4236217784600001E-4</v>
      </c>
    </row>
    <row r="126" spans="1:9" x14ac:dyDescent="0.25">
      <c r="A126" t="s">
        <v>15</v>
      </c>
      <c r="B126">
        <v>9.3649168149930004E-4</v>
      </c>
      <c r="C126">
        <v>5.9737156511350002E-4</v>
      </c>
      <c r="D126">
        <v>1.4874551971325999E-3</v>
      </c>
      <c r="E126">
        <v>8.363201911589E-4</v>
      </c>
      <c r="F126">
        <v>2.996814018319E-4</v>
      </c>
      <c r="G126">
        <v>5.0776583034640001E-4</v>
      </c>
      <c r="H126">
        <v>4.3010752688169999E-4</v>
      </c>
      <c r="I126">
        <v>4.1133299197810002E-4</v>
      </c>
    </row>
    <row r="127" spans="1:9" x14ac:dyDescent="0.25">
      <c r="A127" t="s">
        <v>16</v>
      </c>
      <c r="B127">
        <v>1.2176526226772E-3</v>
      </c>
      <c r="C127">
        <v>8.660227286846E-4</v>
      </c>
      <c r="D127">
        <v>1.6389703486476999E-3</v>
      </c>
      <c r="E127">
        <v>1.0478165421988E-3</v>
      </c>
      <c r="F127">
        <v>5.1034044550800003E-4</v>
      </c>
      <c r="G127">
        <v>7.9421835788549995E-4</v>
      </c>
      <c r="H127">
        <v>5.6106975461809997E-4</v>
      </c>
      <c r="I127">
        <v>4.9514070861309998E-4</v>
      </c>
    </row>
    <row r="128" spans="1:9" x14ac:dyDescent="0.25">
      <c r="A128" t="s">
        <v>17</v>
      </c>
      <c r="B128">
        <v>2.1505376344086E-3</v>
      </c>
      <c r="C128">
        <v>0</v>
      </c>
      <c r="D128">
        <v>1.0752688172043E-3</v>
      </c>
      <c r="E128">
        <v>1.0752688172043E-3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t="s">
        <v>18</v>
      </c>
      <c r="B129">
        <v>3.2258064516129002E-3</v>
      </c>
      <c r="C129">
        <v>2.1505376344086E-3</v>
      </c>
      <c r="D129">
        <v>4.3010752688172E-3</v>
      </c>
      <c r="E129">
        <v>3.2258064516129002E-3</v>
      </c>
      <c r="F129">
        <v>1.0752688172043E-3</v>
      </c>
      <c r="G129">
        <v>2.1505376344086E-3</v>
      </c>
      <c r="H129">
        <v>2.1505376344086E-3</v>
      </c>
      <c r="I129">
        <v>3.2258064516129002E-3</v>
      </c>
    </row>
    <row r="130" spans="1:9" x14ac:dyDescent="0.25">
      <c r="A130" t="s">
        <v>19</v>
      </c>
      <c r="B130">
        <v>1.1827956989247299E-2</v>
      </c>
      <c r="C130">
        <v>3.2258064516129002E-3</v>
      </c>
      <c r="D130">
        <v>5.3763440860214997E-3</v>
      </c>
      <c r="E130">
        <v>6.4516129032258004E-3</v>
      </c>
      <c r="F130">
        <v>4.3010752688172E-3</v>
      </c>
      <c r="G130">
        <v>3.2258064516129002E-3</v>
      </c>
      <c r="H130">
        <v>2.1505376344086E-3</v>
      </c>
      <c r="I130">
        <v>5.3763440860214997E-3</v>
      </c>
    </row>
    <row r="131" spans="1:9" x14ac:dyDescent="0.25">
      <c r="A131" t="s">
        <v>20</v>
      </c>
      <c r="B131">
        <v>2.0430107526881701E-2</v>
      </c>
      <c r="C131">
        <v>1.1827956989247299E-2</v>
      </c>
      <c r="D131">
        <v>7.5268817204301001E-3</v>
      </c>
      <c r="E131">
        <v>1.3978494623655901E-2</v>
      </c>
      <c r="F131">
        <v>9.6774193548386997E-3</v>
      </c>
      <c r="G131">
        <v>1.0752688172042999E-2</v>
      </c>
      <c r="H131">
        <v>6.4516129032258004E-3</v>
      </c>
      <c r="I131">
        <v>9.6774193548386997E-3</v>
      </c>
    </row>
    <row r="133" spans="1:9" x14ac:dyDescent="0.25">
      <c r="A133" t="str">
        <f>[1]Sheet1!A1</f>
        <v>metric</v>
      </c>
      <c r="B133" t="str">
        <f>[1]Sheet1!B1</f>
        <v>cat.0.0</v>
      </c>
      <c r="C133" t="str">
        <f>[1]Sheet1!C1</f>
        <v>arb_Arab.cat.0.0</v>
      </c>
      <c r="D133" t="str">
        <f>[1]Sheet1!D1</f>
        <v>deu_Latn.cat.0.0</v>
      </c>
      <c r="E133" t="str">
        <f>[1]Sheet1!E1</f>
        <v>fra_Latn.cat.0.0</v>
      </c>
      <c r="F133" t="str">
        <f>[1]Sheet1!F1</f>
        <v>pes_Arab.cat.0.0</v>
      </c>
      <c r="G133" t="str">
        <f>[1]Sheet1!G1</f>
        <v>zho_Hans.cat.0.0</v>
      </c>
      <c r="H133" t="str">
        <f>[1]Sheet1!H1</f>
        <v>spa_Latn.cat.0.0</v>
      </c>
      <c r="I133" t="str">
        <f>[1]Sheet1!I1</f>
        <v>pes_Arab.zho_Hans.deu_Latn.arb_Arab.fra_Latn.spa_Latn.cat.0.0</v>
      </c>
    </row>
    <row r="134" spans="1:9" x14ac:dyDescent="0.25">
      <c r="A134" t="str">
        <f>[1]Sheet1!A2</f>
        <v>P_1</v>
      </c>
      <c r="B134">
        <f>[1]Sheet1!B2</f>
        <v>0.41925925925925928</v>
      </c>
      <c r="C134">
        <f>[1]Sheet1!C2</f>
        <v>0.562962962962963</v>
      </c>
      <c r="D134">
        <f>[1]Sheet1!D2</f>
        <v>0.57185185185185183</v>
      </c>
      <c r="E134">
        <f>[1]Sheet1!E2</f>
        <v>0.57629629629629631</v>
      </c>
      <c r="F134">
        <f>[1]Sheet1!F2</f>
        <v>0.57333333333333336</v>
      </c>
      <c r="G134">
        <f>[1]Sheet1!G2</f>
        <v>0.56592592592592594</v>
      </c>
      <c r="H134">
        <f>[1]Sheet1!H2</f>
        <v>0.56000000000000005</v>
      </c>
      <c r="I134">
        <f>[1]Sheet1!I2</f>
        <v>0.53037037037037038</v>
      </c>
    </row>
    <row r="135" spans="1:9" x14ac:dyDescent="0.25">
      <c r="A135" t="str">
        <f>[1]Sheet1!A3</f>
        <v>P_5</v>
      </c>
      <c r="B135">
        <f>[1]Sheet1!B3</f>
        <v>0.1099259259259257</v>
      </c>
      <c r="C135">
        <f>[1]Sheet1!C3</f>
        <v>0.14755555555555519</v>
      </c>
      <c r="D135">
        <f>[1]Sheet1!D3</f>
        <v>0.14962962962962931</v>
      </c>
      <c r="E135">
        <f>[1]Sheet1!E3</f>
        <v>0.15081481481481451</v>
      </c>
      <c r="F135">
        <f>[1]Sheet1!F3</f>
        <v>0.14518518518518489</v>
      </c>
      <c r="G135">
        <f>[1]Sheet1!G3</f>
        <v>0.13807407407407379</v>
      </c>
      <c r="H135">
        <f>[1]Sheet1!H3</f>
        <v>0.14933333333333301</v>
      </c>
      <c r="I135">
        <f>[1]Sheet1!I3</f>
        <v>0.14281481481481451</v>
      </c>
    </row>
    <row r="136" spans="1:9" x14ac:dyDescent="0.25">
      <c r="A136" t="str">
        <f>[1]Sheet1!A4</f>
        <v>P_10</v>
      </c>
      <c r="B136">
        <f>[1]Sheet1!B4</f>
        <v>5.9555555555555403E-2</v>
      </c>
      <c r="C136">
        <f>[1]Sheet1!C4</f>
        <v>7.4518518518518304E-2</v>
      </c>
      <c r="D136">
        <f>[1]Sheet1!D4</f>
        <v>7.5407407407407201E-2</v>
      </c>
      <c r="E136">
        <f>[1]Sheet1!E4</f>
        <v>7.5999999999999804E-2</v>
      </c>
      <c r="F136">
        <f>[1]Sheet1!F4</f>
        <v>7.4222222222221995E-2</v>
      </c>
      <c r="G136">
        <f>[1]Sheet1!G4</f>
        <v>7.05185185185183E-2</v>
      </c>
      <c r="H136">
        <f>[1]Sheet1!H4</f>
        <v>7.5703703703703495E-2</v>
      </c>
      <c r="I136">
        <f>[1]Sheet1!I4</f>
        <v>7.2148148148148003E-2</v>
      </c>
    </row>
    <row r="137" spans="1:9" x14ac:dyDescent="0.25">
      <c r="A137" t="str">
        <f>[1]Sheet1!A5</f>
        <v>P_100</v>
      </c>
      <c r="B137">
        <f>[1]Sheet1!B5</f>
        <v>7.3481481481481002E-3</v>
      </c>
      <c r="C137">
        <f>[1]Sheet1!C5</f>
        <v>7.6740740740739999E-3</v>
      </c>
      <c r="D137">
        <f>[1]Sheet1!D5</f>
        <v>7.6740740740739999E-3</v>
      </c>
      <c r="E137">
        <f>[1]Sheet1!E5</f>
        <v>7.7333333333333004E-3</v>
      </c>
      <c r="F137">
        <f>[1]Sheet1!F5</f>
        <v>7.6592592592591999E-3</v>
      </c>
      <c r="G137">
        <f>[1]Sheet1!G5</f>
        <v>7.6296296296295999E-3</v>
      </c>
      <c r="H137">
        <f>[1]Sheet1!H5</f>
        <v>7.6888888888887999E-3</v>
      </c>
      <c r="I137">
        <f>[1]Sheet1!I5</f>
        <v>7.5703703703703003E-3</v>
      </c>
    </row>
    <row r="138" spans="1:9" x14ac:dyDescent="0.25">
      <c r="A138" t="str">
        <f>[1]Sheet1!A6</f>
        <v>recall_1</v>
      </c>
      <c r="B138">
        <f>[1]Sheet1!B6</f>
        <v>0.41925925925925928</v>
      </c>
      <c r="C138">
        <f>[1]Sheet1!C6</f>
        <v>0.562962962962963</v>
      </c>
      <c r="D138">
        <f>[1]Sheet1!D6</f>
        <v>0.57185185185185183</v>
      </c>
      <c r="E138">
        <f>[1]Sheet1!E6</f>
        <v>0.57629629629629631</v>
      </c>
      <c r="F138">
        <f>[1]Sheet1!F6</f>
        <v>0.57333333333333336</v>
      </c>
      <c r="G138">
        <f>[1]Sheet1!G6</f>
        <v>0.56592592592592594</v>
      </c>
      <c r="H138">
        <f>[1]Sheet1!H6</f>
        <v>0.56000000000000005</v>
      </c>
      <c r="I138">
        <f>[1]Sheet1!I6</f>
        <v>0.53037037037037038</v>
      </c>
    </row>
    <row r="139" spans="1:9" x14ac:dyDescent="0.25">
      <c r="A139" t="str">
        <f>[1]Sheet1!A7</f>
        <v>recall_5</v>
      </c>
      <c r="B139">
        <f>[1]Sheet1!B7</f>
        <v>0.54962962962962969</v>
      </c>
      <c r="C139">
        <f>[1]Sheet1!C7</f>
        <v>0.73777777777777775</v>
      </c>
      <c r="D139">
        <f>[1]Sheet1!D7</f>
        <v>0.74814814814814812</v>
      </c>
      <c r="E139">
        <f>[1]Sheet1!E7</f>
        <v>0.75407407407407401</v>
      </c>
      <c r="F139">
        <f>[1]Sheet1!F7</f>
        <v>0.72592592592592597</v>
      </c>
      <c r="G139">
        <f>[1]Sheet1!G7</f>
        <v>0.6903703703703703</v>
      </c>
      <c r="H139">
        <f>[1]Sheet1!H7</f>
        <v>0.74666666666666659</v>
      </c>
      <c r="I139">
        <f>[1]Sheet1!I7</f>
        <v>0.71407407407407408</v>
      </c>
    </row>
    <row r="140" spans="1:9" x14ac:dyDescent="0.25">
      <c r="A140" t="str">
        <f>[1]Sheet1!A8</f>
        <v>recall_10</v>
      </c>
      <c r="B140">
        <f>[1]Sheet1!B8</f>
        <v>0.59555555555555562</v>
      </c>
      <c r="C140">
        <f>[1]Sheet1!C8</f>
        <v>0.74518518518518506</v>
      </c>
      <c r="D140">
        <f>[1]Sheet1!D8</f>
        <v>0.75407407407407401</v>
      </c>
      <c r="E140">
        <f>[1]Sheet1!E8</f>
        <v>0.76</v>
      </c>
      <c r="F140">
        <f>[1]Sheet1!F8</f>
        <v>0.74222222222222212</v>
      </c>
      <c r="G140">
        <f>[1]Sheet1!G8</f>
        <v>0.70518518518518525</v>
      </c>
      <c r="H140">
        <f>[1]Sheet1!H8</f>
        <v>0.75703703703703706</v>
      </c>
      <c r="I140">
        <f>[1]Sheet1!I8</f>
        <v>0.7214814814814815</v>
      </c>
    </row>
    <row r="141" spans="1:9" x14ac:dyDescent="0.25">
      <c r="A141" t="str">
        <f>[1]Sheet1!A9</f>
        <v>recall_100</v>
      </c>
      <c r="B141">
        <f>[1]Sheet1!B9</f>
        <v>0.73481481481481481</v>
      </c>
      <c r="C141">
        <f>[1]Sheet1!C9</f>
        <v>0.76740740740740743</v>
      </c>
      <c r="D141">
        <f>[1]Sheet1!D9</f>
        <v>0.76740740740740743</v>
      </c>
      <c r="E141">
        <f>[1]Sheet1!E9</f>
        <v>0.77333333333333332</v>
      </c>
      <c r="F141">
        <f>[1]Sheet1!F9</f>
        <v>0.76592592592592601</v>
      </c>
      <c r="G141">
        <f>[1]Sheet1!G9</f>
        <v>0.76296296296296295</v>
      </c>
      <c r="H141">
        <f>[1]Sheet1!H9</f>
        <v>0.76888888888888884</v>
      </c>
      <c r="I141">
        <f>[1]Sheet1!I9</f>
        <v>0.75703703703703695</v>
      </c>
    </row>
    <row r="142" spans="1:9" x14ac:dyDescent="0.25">
      <c r="A142" t="str">
        <f>[1]Sheet1!A10</f>
        <v>ndcg_cut_1</v>
      </c>
      <c r="B142">
        <f>[1]Sheet1!B10</f>
        <v>0.41925925925925928</v>
      </c>
      <c r="C142">
        <f>[1]Sheet1!C10</f>
        <v>0.562962962962963</v>
      </c>
      <c r="D142">
        <f>[1]Sheet1!D10</f>
        <v>0.57185185185185183</v>
      </c>
      <c r="E142">
        <f>[1]Sheet1!E10</f>
        <v>0.57629629629629631</v>
      </c>
      <c r="F142">
        <f>[1]Sheet1!F10</f>
        <v>0.57333333333333336</v>
      </c>
      <c r="G142">
        <f>[1]Sheet1!G10</f>
        <v>0.56592592592592594</v>
      </c>
      <c r="H142">
        <f>[1]Sheet1!H10</f>
        <v>0.56000000000000005</v>
      </c>
      <c r="I142">
        <f>[1]Sheet1!I10</f>
        <v>0.53037037037037038</v>
      </c>
    </row>
    <row r="143" spans="1:9" x14ac:dyDescent="0.25">
      <c r="A143" t="str">
        <f>[1]Sheet1!A11</f>
        <v>ndcg_cut_5</v>
      </c>
      <c r="B143">
        <f>[1]Sheet1!B11</f>
        <v>0.49118426092960638</v>
      </c>
      <c r="C143">
        <f>[1]Sheet1!C11</f>
        <v>0.66612667604571929</v>
      </c>
      <c r="D143">
        <f>[1]Sheet1!D11</f>
        <v>0.67641724929480429</v>
      </c>
      <c r="E143">
        <f>[1]Sheet1!E11</f>
        <v>0.67957574700121637</v>
      </c>
      <c r="F143">
        <f>[1]Sheet1!F11</f>
        <v>0.66335496664222382</v>
      </c>
      <c r="G143">
        <f>[1]Sheet1!G11</f>
        <v>0.63710407085270793</v>
      </c>
      <c r="H143">
        <f>[1]Sheet1!H11</f>
        <v>0.66966011623895272</v>
      </c>
      <c r="I143">
        <f>[1]Sheet1!I11</f>
        <v>0.63749931927714498</v>
      </c>
    </row>
    <row r="144" spans="1:9" x14ac:dyDescent="0.25">
      <c r="A144" t="str">
        <f>[1]Sheet1!A12</f>
        <v>ndcg_cut_10</v>
      </c>
      <c r="B144">
        <f>[1]Sheet1!B12</f>
        <v>0.50624370034295774</v>
      </c>
      <c r="C144">
        <f>[1]Sheet1!C12</f>
        <v>0.6685715314689088</v>
      </c>
      <c r="D144">
        <f>[1]Sheet1!D12</f>
        <v>0.67824755960098948</v>
      </c>
      <c r="E144">
        <f>[1]Sheet1!E12</f>
        <v>0.68140239847514139</v>
      </c>
      <c r="F144">
        <f>[1]Sheet1!F12</f>
        <v>0.66893222098226313</v>
      </c>
      <c r="G144">
        <f>[1]Sheet1!G12</f>
        <v>0.64165649497627952</v>
      </c>
      <c r="H144">
        <f>[1]Sheet1!H12</f>
        <v>0.6729740994348179</v>
      </c>
      <c r="I144">
        <f>[1]Sheet1!I12</f>
        <v>0.63988381572207931</v>
      </c>
    </row>
    <row r="145" spans="1:9" x14ac:dyDescent="0.25">
      <c r="A145" t="str">
        <f>[1]Sheet1!A13</f>
        <v>ndcg_cut_100</v>
      </c>
      <c r="B145">
        <f>[1]Sheet1!B13</f>
        <v>0.53638998174018837</v>
      </c>
      <c r="C145">
        <f>[1]Sheet1!C13</f>
        <v>0.67290101199859509</v>
      </c>
      <c r="D145">
        <f>[1]Sheet1!D13</f>
        <v>0.68087456660208345</v>
      </c>
      <c r="E145">
        <f>[1]Sheet1!E13</f>
        <v>0.68380781662722356</v>
      </c>
      <c r="F145">
        <f>[1]Sheet1!F13</f>
        <v>0.67361865050883163</v>
      </c>
      <c r="G145">
        <f>[1]Sheet1!G13</f>
        <v>0.65441163292919924</v>
      </c>
      <c r="H145">
        <f>[1]Sheet1!H13</f>
        <v>0.67515789615908095</v>
      </c>
      <c r="I145">
        <f>[1]Sheet1!I13</f>
        <v>0.64633107929916345</v>
      </c>
    </row>
    <row r="146" spans="1:9" x14ac:dyDescent="0.25">
      <c r="A146" t="str">
        <f>[1]Sheet1!A14</f>
        <v>map_cut_1</v>
      </c>
      <c r="B146">
        <f>[1]Sheet1!B14</f>
        <v>0.41925925925925928</v>
      </c>
      <c r="C146">
        <f>[1]Sheet1!C14</f>
        <v>0.562962962962963</v>
      </c>
      <c r="D146">
        <f>[1]Sheet1!D14</f>
        <v>0.57185185185185183</v>
      </c>
      <c r="E146">
        <f>[1]Sheet1!E14</f>
        <v>0.57629629629629631</v>
      </c>
      <c r="F146">
        <f>[1]Sheet1!F14</f>
        <v>0.57333333333333336</v>
      </c>
      <c r="G146">
        <f>[1]Sheet1!G14</f>
        <v>0.56592592592592594</v>
      </c>
      <c r="H146">
        <f>[1]Sheet1!H14</f>
        <v>0.56000000000000005</v>
      </c>
      <c r="I146">
        <f>[1]Sheet1!I14</f>
        <v>0.53037037037037038</v>
      </c>
    </row>
    <row r="147" spans="1:9" x14ac:dyDescent="0.25">
      <c r="A147" t="str">
        <f>[1]Sheet1!A15</f>
        <v>map_cut_5</v>
      </c>
      <c r="B147">
        <f>[1]Sheet1!B15</f>
        <v>0.47158024691358019</v>
      </c>
      <c r="C147">
        <f>[1]Sheet1!C15</f>
        <v>0.6413827160493828</v>
      </c>
      <c r="D147">
        <f>[1]Sheet1!D15</f>
        <v>0.6516543209876543</v>
      </c>
      <c r="E147">
        <f>[1]Sheet1!E15</f>
        <v>0.65402469135802466</v>
      </c>
      <c r="F147">
        <f>[1]Sheet1!F15</f>
        <v>0.64175308641975304</v>
      </c>
      <c r="G147">
        <f>[1]Sheet1!G15</f>
        <v>0.61891358024691356</v>
      </c>
      <c r="H147">
        <f>[1]Sheet1!H15</f>
        <v>0.64311111111111108</v>
      </c>
      <c r="I147">
        <f>[1]Sheet1!I15</f>
        <v>0.61113580246913579</v>
      </c>
    </row>
    <row r="148" spans="1:9" x14ac:dyDescent="0.25">
      <c r="A148" t="str">
        <f>[1]Sheet1!A16</f>
        <v>map_cut_10</v>
      </c>
      <c r="B148">
        <f>[1]Sheet1!B16</f>
        <v>0.47790887713109931</v>
      </c>
      <c r="C148">
        <f>[1]Sheet1!C16</f>
        <v>0.64242151675485004</v>
      </c>
      <c r="D148">
        <f>[1]Sheet1!D16</f>
        <v>0.65235802469135806</v>
      </c>
      <c r="E148">
        <f>[1]Sheet1!E16</f>
        <v>0.65472427983539094</v>
      </c>
      <c r="F148">
        <f>[1]Sheet1!F16</f>
        <v>0.64423809523809517</v>
      </c>
      <c r="G148">
        <f>[1]Sheet1!G16</f>
        <v>0.62065432098765438</v>
      </c>
      <c r="H148">
        <f>[1]Sheet1!H16</f>
        <v>0.6444567901234568</v>
      </c>
      <c r="I148">
        <f>[1]Sheet1!I16</f>
        <v>0.61211287477954135</v>
      </c>
    </row>
    <row r="149" spans="1:9" x14ac:dyDescent="0.25">
      <c r="A149" t="str">
        <f>[1]Sheet1!A17</f>
        <v>map_cut_100</v>
      </c>
      <c r="B149">
        <f>[1]Sheet1!B17</f>
        <v>0.48429527401490791</v>
      </c>
      <c r="C149">
        <f>[1]Sheet1!C17</f>
        <v>0.6431758748820412</v>
      </c>
      <c r="D149">
        <f>[1]Sheet1!D17</f>
        <v>0.65281944662847691</v>
      </c>
      <c r="E149">
        <f>[1]Sheet1!E17</f>
        <v>0.65503721069699905</v>
      </c>
      <c r="F149">
        <f>[1]Sheet1!F17</f>
        <v>0.64505843578637734</v>
      </c>
      <c r="G149">
        <f>[1]Sheet1!G17</f>
        <v>0.62344310612962683</v>
      </c>
      <c r="H149">
        <f>[1]Sheet1!H17</f>
        <v>0.6447719715179655</v>
      </c>
      <c r="I149">
        <f>[1]Sheet1!I17</f>
        <v>0.61298970665515218</v>
      </c>
    </row>
    <row r="150" spans="1:9" x14ac:dyDescent="0.25">
      <c r="A150" t="str">
        <f>[1]Sheet1!A18</f>
        <v>success_1</v>
      </c>
      <c r="B150">
        <f>[1]Sheet1!B18</f>
        <v>0.41925925925925928</v>
      </c>
      <c r="C150">
        <f>[1]Sheet1!C18</f>
        <v>0.562962962962963</v>
      </c>
      <c r="D150">
        <f>[1]Sheet1!D18</f>
        <v>0.57185185185185183</v>
      </c>
      <c r="E150">
        <f>[1]Sheet1!E18</f>
        <v>0.57629629629629631</v>
      </c>
      <c r="F150">
        <f>[1]Sheet1!F18</f>
        <v>0.57333333333333336</v>
      </c>
      <c r="G150">
        <f>[1]Sheet1!G18</f>
        <v>0.56592592592592594</v>
      </c>
      <c r="H150">
        <f>[1]Sheet1!H18</f>
        <v>0.56000000000000005</v>
      </c>
      <c r="I150">
        <f>[1]Sheet1!I18</f>
        <v>0.53037037037037038</v>
      </c>
    </row>
    <row r="151" spans="1:9" x14ac:dyDescent="0.25">
      <c r="A151" t="str">
        <f>[1]Sheet1!A19</f>
        <v>success_5</v>
      </c>
      <c r="B151">
        <f>[1]Sheet1!B19</f>
        <v>0.54962962962962969</v>
      </c>
      <c r="C151">
        <f>[1]Sheet1!C19</f>
        <v>0.73777777777777775</v>
      </c>
      <c r="D151">
        <f>[1]Sheet1!D19</f>
        <v>0.74814814814814812</v>
      </c>
      <c r="E151">
        <f>[1]Sheet1!E19</f>
        <v>0.75407407407407401</v>
      </c>
      <c r="F151">
        <f>[1]Sheet1!F19</f>
        <v>0.72592592592592597</v>
      </c>
      <c r="G151">
        <f>[1]Sheet1!G19</f>
        <v>0.6903703703703703</v>
      </c>
      <c r="H151">
        <f>[1]Sheet1!H19</f>
        <v>0.74666666666666659</v>
      </c>
      <c r="I151">
        <f>[1]Sheet1!I19</f>
        <v>0.71407407407407408</v>
      </c>
    </row>
    <row r="152" spans="1:9" x14ac:dyDescent="0.25">
      <c r="A152" t="str">
        <f>[1]Sheet1!A20</f>
        <v>success_10</v>
      </c>
      <c r="B152">
        <f>[1]Sheet1!B20</f>
        <v>0.59555555555555562</v>
      </c>
      <c r="C152">
        <f>[1]Sheet1!C20</f>
        <v>0.74518518518518506</v>
      </c>
      <c r="D152">
        <f>[1]Sheet1!D20</f>
        <v>0.75407407407407401</v>
      </c>
      <c r="E152">
        <f>[1]Sheet1!E20</f>
        <v>0.76</v>
      </c>
      <c r="F152">
        <f>[1]Sheet1!F20</f>
        <v>0.74222222222222212</v>
      </c>
      <c r="G152">
        <f>[1]Sheet1!G20</f>
        <v>0.70518518518518525</v>
      </c>
      <c r="H152">
        <f>[1]Sheet1!H20</f>
        <v>0.75703703703703706</v>
      </c>
      <c r="I152">
        <f>[1]Sheet1!I20</f>
        <v>0.7214814814814815</v>
      </c>
    </row>
    <row r="153" spans="1:9" x14ac:dyDescent="0.25">
      <c r="A153" t="str">
        <f>[1]Sheet1!A21</f>
        <v>success_100</v>
      </c>
      <c r="B153">
        <f>[1]Sheet1!B21</f>
        <v>0.73481481481481481</v>
      </c>
      <c r="C153">
        <f>[1]Sheet1!C21</f>
        <v>0.76740740740740743</v>
      </c>
      <c r="D153">
        <f>[1]Sheet1!D21</f>
        <v>0.76740740740740743</v>
      </c>
      <c r="E153">
        <f>[1]Sheet1!E21</f>
        <v>0.77333333333333332</v>
      </c>
      <c r="F153">
        <f>[1]Sheet1!F21</f>
        <v>0.76592592592592601</v>
      </c>
      <c r="G153">
        <f>[1]Sheet1!G21</f>
        <v>0.76296296296296295</v>
      </c>
      <c r="H153">
        <f>[1]Sheet1!H21</f>
        <v>0.76888888888888884</v>
      </c>
      <c r="I153">
        <f>[1]Sheet1!I21</f>
        <v>0.75703703703703695</v>
      </c>
    </row>
    <row r="156" spans="1:9" x14ac:dyDescent="0.25">
      <c r="A156" s="8" t="s">
        <v>0</v>
      </c>
      <c r="B156" s="8" t="s">
        <v>97</v>
      </c>
      <c r="C156" s="8" t="s">
        <v>98</v>
      </c>
      <c r="D156" s="8" t="s">
        <v>99</v>
      </c>
      <c r="E156" s="8" t="s">
        <v>100</v>
      </c>
      <c r="F156" s="8" t="s">
        <v>101</v>
      </c>
      <c r="G156" s="8" t="s">
        <v>102</v>
      </c>
      <c r="H156" s="8" t="s">
        <v>103</v>
      </c>
      <c r="I156" s="8" t="s">
        <v>104</v>
      </c>
    </row>
    <row r="157" spans="1:9" x14ac:dyDescent="0.25">
      <c r="A157" t="s">
        <v>1</v>
      </c>
      <c r="B157">
        <v>0.68444444444444452</v>
      </c>
      <c r="C157">
        <v>0.6744444444444444</v>
      </c>
      <c r="D157">
        <v>0.68555555555555547</v>
      </c>
      <c r="E157">
        <v>0.68111111111111089</v>
      </c>
      <c r="F157">
        <v>0.68111111111111122</v>
      </c>
      <c r="G157">
        <v>0.66999999999999993</v>
      </c>
      <c r="H157">
        <v>0.66555555555555546</v>
      </c>
      <c r="I157">
        <v>0.66222222222222216</v>
      </c>
    </row>
    <row r="158" spans="1:9" x14ac:dyDescent="0.25">
      <c r="A158" t="s">
        <v>2</v>
      </c>
      <c r="B158">
        <v>0.28133333333333332</v>
      </c>
      <c r="C158">
        <v>0.27666666666666673</v>
      </c>
      <c r="D158">
        <v>0.27711111111111109</v>
      </c>
      <c r="E158">
        <v>0.28066666666666668</v>
      </c>
      <c r="F158">
        <v>0.27866666666666667</v>
      </c>
      <c r="G158">
        <v>0.2837777777777778</v>
      </c>
      <c r="H158">
        <v>0.28244444444444439</v>
      </c>
      <c r="I158">
        <v>0.28022222222222232</v>
      </c>
    </row>
    <row r="159" spans="1:9" x14ac:dyDescent="0.25">
      <c r="A159" t="s">
        <v>3</v>
      </c>
      <c r="B159">
        <v>0.17177777777777789</v>
      </c>
      <c r="C159">
        <v>0.1682222222222223</v>
      </c>
      <c r="D159">
        <v>0.16877777777777789</v>
      </c>
      <c r="E159">
        <v>0.1708888888888889</v>
      </c>
      <c r="F159">
        <v>0.16700000000000001</v>
      </c>
      <c r="G159">
        <v>0.17055555555555571</v>
      </c>
      <c r="H159">
        <v>0.17044444444444451</v>
      </c>
      <c r="I159">
        <v>0.1695555555555556</v>
      </c>
    </row>
    <row r="160" spans="1:9" x14ac:dyDescent="0.25">
      <c r="A160" t="s">
        <v>4</v>
      </c>
      <c r="B160">
        <v>1.8888888888888889E-2</v>
      </c>
      <c r="C160">
        <v>1.8888888888888889E-2</v>
      </c>
      <c r="D160">
        <v>1.8888888888888889E-2</v>
      </c>
      <c r="E160">
        <v>1.8888888888888889E-2</v>
      </c>
      <c r="F160">
        <v>1.8888888888888889E-2</v>
      </c>
      <c r="G160">
        <v>1.8888888888888889E-2</v>
      </c>
      <c r="H160">
        <v>1.8888888888888889E-2</v>
      </c>
      <c r="I160">
        <v>1.8888888888888889E-2</v>
      </c>
    </row>
    <row r="161" spans="1:9" x14ac:dyDescent="0.25">
      <c r="A161" t="s">
        <v>5</v>
      </c>
      <c r="B161">
        <v>0.45839947089947097</v>
      </c>
      <c r="C161">
        <v>0.45311111111111108</v>
      </c>
      <c r="D161">
        <v>0.46433333333333338</v>
      </c>
      <c r="E161">
        <v>0.45683333333333342</v>
      </c>
      <c r="F161">
        <v>0.45457671957671958</v>
      </c>
      <c r="G161">
        <v>0.45578306878306868</v>
      </c>
      <c r="H161">
        <v>0.44887037037037042</v>
      </c>
      <c r="I161">
        <v>0.44620370370370371</v>
      </c>
    </row>
    <row r="162" spans="1:9" x14ac:dyDescent="0.25">
      <c r="A162" t="s">
        <v>6</v>
      </c>
      <c r="B162">
        <v>0.69111904761904763</v>
      </c>
      <c r="C162">
        <v>0.68491534391534392</v>
      </c>
      <c r="D162">
        <v>0.68912698412698403</v>
      </c>
      <c r="E162">
        <v>0.69626455026455025</v>
      </c>
      <c r="F162">
        <v>0.6915079365079364</v>
      </c>
      <c r="G162">
        <v>0.70621164021164018</v>
      </c>
      <c r="H162">
        <v>0.69507936507936496</v>
      </c>
      <c r="I162">
        <v>0.69916931216931222</v>
      </c>
    </row>
    <row r="163" spans="1:9" x14ac:dyDescent="0.25">
      <c r="A163" t="s">
        <v>7</v>
      </c>
      <c r="B163">
        <v>0.78888359788359785</v>
      </c>
      <c r="C163">
        <v>0.78378835978835981</v>
      </c>
      <c r="D163">
        <v>0.78582010582010586</v>
      </c>
      <c r="E163">
        <v>0.79189947089947088</v>
      </c>
      <c r="F163">
        <v>0.78247883597883594</v>
      </c>
      <c r="G163">
        <v>0.79402380952380958</v>
      </c>
      <c r="H163">
        <v>0.78865873015873</v>
      </c>
      <c r="I163">
        <v>0.79154761904761917</v>
      </c>
    </row>
    <row r="164" spans="1:9" x14ac:dyDescent="0.25">
      <c r="A164" t="s">
        <v>8</v>
      </c>
      <c r="B164">
        <v>0.85711640211640217</v>
      </c>
      <c r="C164">
        <v>0.85711640211640217</v>
      </c>
      <c r="D164">
        <v>0.85711640211640217</v>
      </c>
      <c r="E164">
        <v>0.85711640211640217</v>
      </c>
      <c r="F164">
        <v>0.85711640211640217</v>
      </c>
      <c r="G164">
        <v>0.85711640211640217</v>
      </c>
      <c r="H164">
        <v>0.85711640211640217</v>
      </c>
      <c r="I164">
        <v>0.85711640211640217</v>
      </c>
    </row>
    <row r="165" spans="1:9" x14ac:dyDescent="0.25">
      <c r="A165" t="s">
        <v>9</v>
      </c>
      <c r="B165">
        <v>0.68444444444444452</v>
      </c>
      <c r="C165">
        <v>0.6744444444444444</v>
      </c>
      <c r="D165">
        <v>0.68555555555555547</v>
      </c>
      <c r="E165">
        <v>0.68111111111111089</v>
      </c>
      <c r="F165">
        <v>0.68111111111111122</v>
      </c>
      <c r="G165">
        <v>0.66999999999999993</v>
      </c>
      <c r="H165">
        <v>0.66555555555555546</v>
      </c>
      <c r="I165">
        <v>0.66222222222222216</v>
      </c>
    </row>
    <row r="166" spans="1:9" x14ac:dyDescent="0.25">
      <c r="A166" t="s">
        <v>10</v>
      </c>
      <c r="B166">
        <v>0.68057902200971154</v>
      </c>
      <c r="C166">
        <v>0.67363549937671685</v>
      </c>
      <c r="D166">
        <v>0.68059320412234625</v>
      </c>
      <c r="E166">
        <v>0.68336875578066658</v>
      </c>
      <c r="F166">
        <v>0.67831204739711859</v>
      </c>
      <c r="G166">
        <v>0.68637278661609891</v>
      </c>
      <c r="H166">
        <v>0.67837285387680291</v>
      </c>
      <c r="I166">
        <v>0.67740088215039762</v>
      </c>
    </row>
    <row r="167" spans="1:9" x14ac:dyDescent="0.25">
      <c r="A167" t="s">
        <v>11</v>
      </c>
      <c r="B167">
        <v>0.71822908360562998</v>
      </c>
      <c r="C167">
        <v>0.71095272205867788</v>
      </c>
      <c r="D167">
        <v>0.71727640653426639</v>
      </c>
      <c r="E167">
        <v>0.71971552740798528</v>
      </c>
      <c r="F167">
        <v>0.71209545266849827</v>
      </c>
      <c r="G167">
        <v>0.72024679812923054</v>
      </c>
      <c r="H167">
        <v>0.71357799311229708</v>
      </c>
      <c r="I167">
        <v>0.71309484832300318</v>
      </c>
    </row>
    <row r="168" spans="1:9" x14ac:dyDescent="0.25">
      <c r="A168" t="s">
        <v>12</v>
      </c>
      <c r="B168">
        <v>0.74068940427926611</v>
      </c>
      <c r="C168">
        <v>0.73575358205630181</v>
      </c>
      <c r="D168">
        <v>0.74163136436704202</v>
      </c>
      <c r="E168">
        <v>0.74181067968746661</v>
      </c>
      <c r="F168">
        <v>0.73799136998561321</v>
      </c>
      <c r="G168">
        <v>0.7420640315819852</v>
      </c>
      <c r="H168">
        <v>0.73668089742794041</v>
      </c>
      <c r="I168">
        <v>0.73605274219462458</v>
      </c>
    </row>
    <row r="169" spans="1:9" x14ac:dyDescent="0.25">
      <c r="A169" t="s">
        <v>13</v>
      </c>
      <c r="B169">
        <v>0.45839947089947097</v>
      </c>
      <c r="C169">
        <v>0.45311111111111108</v>
      </c>
      <c r="D169">
        <v>0.46433333333333338</v>
      </c>
      <c r="E169">
        <v>0.45683333333333342</v>
      </c>
      <c r="F169">
        <v>0.45457671957671958</v>
      </c>
      <c r="G169">
        <v>0.45578306878306868</v>
      </c>
      <c r="H169">
        <v>0.44887037037037042</v>
      </c>
      <c r="I169">
        <v>0.44620370370370371</v>
      </c>
    </row>
    <row r="170" spans="1:9" x14ac:dyDescent="0.25">
      <c r="A170" t="s">
        <v>14</v>
      </c>
      <c r="B170">
        <v>0.6248235890652557</v>
      </c>
      <c r="C170">
        <v>0.61560207231040553</v>
      </c>
      <c r="D170">
        <v>0.62399201940035265</v>
      </c>
      <c r="E170">
        <v>0.62522958553791896</v>
      </c>
      <c r="F170">
        <v>0.61942821869488529</v>
      </c>
      <c r="G170">
        <v>0.62710771604938276</v>
      </c>
      <c r="H170">
        <v>0.61951666666666672</v>
      </c>
      <c r="I170">
        <v>0.61542429453262781</v>
      </c>
    </row>
    <row r="171" spans="1:9" x14ac:dyDescent="0.25">
      <c r="A171" t="s">
        <v>15</v>
      </c>
      <c r="B171">
        <v>0.65724375997312501</v>
      </c>
      <c r="C171">
        <v>0.64736319496934569</v>
      </c>
      <c r="D171">
        <v>0.65556140085663894</v>
      </c>
      <c r="E171">
        <v>0.65712135718484921</v>
      </c>
      <c r="F171">
        <v>0.64857245842781563</v>
      </c>
      <c r="G171">
        <v>0.65759636663307297</v>
      </c>
      <c r="H171">
        <v>0.65052764235323757</v>
      </c>
      <c r="I171">
        <v>0.64705815066767447</v>
      </c>
    </row>
    <row r="172" spans="1:9" x14ac:dyDescent="0.25">
      <c r="A172" t="s">
        <v>16</v>
      </c>
      <c r="B172">
        <v>0.66808552845267299</v>
      </c>
      <c r="C172">
        <v>0.65952950372841657</v>
      </c>
      <c r="D172">
        <v>0.66771428935734334</v>
      </c>
      <c r="E172">
        <v>0.66799590942570219</v>
      </c>
      <c r="F172">
        <v>0.66186248340923792</v>
      </c>
      <c r="G172">
        <v>0.66876863365045791</v>
      </c>
      <c r="H172">
        <v>0.66200115994445508</v>
      </c>
      <c r="I172">
        <v>0.65910439524953579</v>
      </c>
    </row>
    <row r="173" spans="1:9" x14ac:dyDescent="0.25">
      <c r="A173" t="s">
        <v>17</v>
      </c>
      <c r="B173">
        <v>0.68444444444444452</v>
      </c>
      <c r="C173">
        <v>0.6744444444444444</v>
      </c>
      <c r="D173">
        <v>0.68555555555555547</v>
      </c>
      <c r="E173">
        <v>0.68111111111111089</v>
      </c>
      <c r="F173">
        <v>0.68111111111111122</v>
      </c>
      <c r="G173">
        <v>0.66999999999999993</v>
      </c>
      <c r="H173">
        <v>0.66555555555555546</v>
      </c>
      <c r="I173">
        <v>0.66222222222222216</v>
      </c>
    </row>
    <row r="174" spans="1:9" x14ac:dyDescent="0.25">
      <c r="A174" t="s">
        <v>18</v>
      </c>
      <c r="B174">
        <v>0.83333333333333326</v>
      </c>
      <c r="C174">
        <v>0.83666666666666667</v>
      </c>
      <c r="D174">
        <v>0.83888888888888891</v>
      </c>
      <c r="E174">
        <v>0.84444444444444444</v>
      </c>
      <c r="F174">
        <v>0.84777777777777774</v>
      </c>
      <c r="G174">
        <v>0.85444444444444445</v>
      </c>
      <c r="H174">
        <v>0.84000000000000008</v>
      </c>
      <c r="I174">
        <v>0.85111111111111115</v>
      </c>
    </row>
    <row r="175" spans="1:9" x14ac:dyDescent="0.25">
      <c r="A175" t="s">
        <v>19</v>
      </c>
      <c r="B175">
        <v>0.88555555555555543</v>
      </c>
      <c r="C175">
        <v>0.88777777777777767</v>
      </c>
      <c r="D175">
        <v>0.88777777777777778</v>
      </c>
      <c r="E175">
        <v>0.88666666666666671</v>
      </c>
      <c r="F175">
        <v>0.89222222222222225</v>
      </c>
      <c r="G175">
        <v>0.89222222222222214</v>
      </c>
      <c r="H175">
        <v>0.88888888888888906</v>
      </c>
      <c r="I175">
        <v>0.89222222222222225</v>
      </c>
    </row>
    <row r="176" spans="1:9" x14ac:dyDescent="0.25">
      <c r="A176" t="s">
        <v>20</v>
      </c>
      <c r="B176">
        <v>0.91666666666666663</v>
      </c>
      <c r="C176">
        <v>0.91666666666666663</v>
      </c>
      <c r="D176">
        <v>0.91666666666666663</v>
      </c>
      <c r="E176">
        <v>0.91666666666666663</v>
      </c>
      <c r="F176">
        <v>0.91666666666666663</v>
      </c>
      <c r="G176">
        <v>0.91666666666666663</v>
      </c>
      <c r="H176">
        <v>0.91666666666666663</v>
      </c>
      <c r="I176">
        <v>0.91666666666666663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5D76-7958-4447-AF33-D83BDCD83843}">
  <dimension ref="A1:AE126"/>
  <sheetViews>
    <sheetView topLeftCell="A87" workbookViewId="0">
      <selection activeCell="L111" sqref="L111"/>
    </sheetView>
  </sheetViews>
  <sheetFormatPr defaultColWidth="7.42578125" defaultRowHeight="15" x14ac:dyDescent="0.25"/>
  <cols>
    <col min="2" max="9" width="7.42578125" style="2"/>
    <col min="11" max="11" width="7.42578125" customWidth="1"/>
  </cols>
  <sheetData>
    <row r="1" spans="1:24" x14ac:dyDescent="0.25">
      <c r="A1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9</v>
      </c>
      <c r="T1" t="s">
        <v>10</v>
      </c>
      <c r="U1" t="s">
        <v>11</v>
      </c>
      <c r="V1" t="s">
        <v>13</v>
      </c>
      <c r="W1" t="s">
        <v>14</v>
      </c>
      <c r="X1" t="s">
        <v>15</v>
      </c>
    </row>
    <row r="2" spans="1:24" x14ac:dyDescent="0.25">
      <c r="A2" t="s">
        <v>1</v>
      </c>
      <c r="B2" s="2">
        <v>8.2795698924731098E-2</v>
      </c>
      <c r="C2" s="2">
        <v>6.4516129032257993E-2</v>
      </c>
      <c r="D2" s="2">
        <v>8.6021505376343996E-2</v>
      </c>
      <c r="E2" s="2">
        <v>8.7096774193548304E-2</v>
      </c>
      <c r="F2" s="2">
        <v>7.3118279569892405E-2</v>
      </c>
      <c r="G2" s="2">
        <v>9.6774193548387094E-2</v>
      </c>
      <c r="H2" s="2">
        <v>0.10537634408602101</v>
      </c>
      <c r="I2" s="2">
        <v>7.7419354838709598E-2</v>
      </c>
      <c r="K2" s="2" t="s">
        <v>21</v>
      </c>
      <c r="L2" s="2">
        <v>8.2795698924731098E-2</v>
      </c>
      <c r="M2" s="2">
        <v>4.8387096774193498E-2</v>
      </c>
      <c r="N2" s="2">
        <v>3.24731182795698E-2</v>
      </c>
      <c r="O2" s="2">
        <v>7.2795698924731003E-3</v>
      </c>
      <c r="P2" s="2">
        <v>5.8451100870455699E-2</v>
      </c>
      <c r="Q2" s="2">
        <v>0.15997695852534499</v>
      </c>
      <c r="R2" s="2">
        <v>0.20675371223758299</v>
      </c>
      <c r="S2" s="2">
        <v>8.2795698924731098E-2</v>
      </c>
      <c r="T2" s="2">
        <v>0.120444507115336</v>
      </c>
      <c r="U2" s="2">
        <v>0.13766525085652301</v>
      </c>
      <c r="V2" s="2">
        <v>5.8451100870455699E-2</v>
      </c>
      <c r="W2" s="2">
        <v>9.4254906980713399E-2</v>
      </c>
      <c r="X2" s="2">
        <v>0.100770521948325</v>
      </c>
    </row>
    <row r="3" spans="1:24" x14ac:dyDescent="0.25">
      <c r="A3" t="s">
        <v>2</v>
      </c>
      <c r="B3" s="2">
        <v>4.8387096774193498E-2</v>
      </c>
      <c r="C3" s="2">
        <v>4.3440860215053702E-2</v>
      </c>
      <c r="D3" s="2">
        <v>4.5376344086021501E-2</v>
      </c>
      <c r="E3" s="2">
        <v>4.4516129032258003E-2</v>
      </c>
      <c r="F3" s="2">
        <v>4.3440860215053702E-2</v>
      </c>
      <c r="G3" s="2">
        <v>4.4086021505376299E-2</v>
      </c>
      <c r="H3" s="2">
        <v>5.1827956989247297E-2</v>
      </c>
      <c r="I3" s="2">
        <v>4.3655913978494602E-2</v>
      </c>
      <c r="K3" s="2" t="s">
        <v>22</v>
      </c>
      <c r="L3" s="2">
        <v>6.4516129032257993E-2</v>
      </c>
      <c r="M3" s="2">
        <v>4.3440860215053702E-2</v>
      </c>
      <c r="N3" s="2">
        <v>3.1397849462365499E-2</v>
      </c>
      <c r="O3" s="2">
        <v>6.9892473118279E-3</v>
      </c>
      <c r="P3" s="2">
        <v>4.31720430107526E-2</v>
      </c>
      <c r="Q3" s="2">
        <v>0.14555555555555499</v>
      </c>
      <c r="R3" s="2">
        <v>0.198830005120327</v>
      </c>
      <c r="S3" s="2">
        <v>6.4516129032257993E-2</v>
      </c>
      <c r="T3" s="2">
        <v>0.106153604975504</v>
      </c>
      <c r="U3" s="2">
        <v>0.12644103323043701</v>
      </c>
      <c r="V3" s="2">
        <v>4.31720430107526E-2</v>
      </c>
      <c r="W3" s="2">
        <v>8.1881720430107496E-2</v>
      </c>
      <c r="X3" s="2">
        <v>8.9903168913921597E-2</v>
      </c>
    </row>
    <row r="4" spans="1:24" x14ac:dyDescent="0.25">
      <c r="A4" t="s">
        <v>3</v>
      </c>
      <c r="B4" s="2">
        <v>3.24731182795698E-2</v>
      </c>
      <c r="C4" s="2">
        <v>3.1397849462365499E-2</v>
      </c>
      <c r="D4" s="2">
        <v>3.1505376344085997E-2</v>
      </c>
      <c r="E4" s="2">
        <v>3.2580645161290299E-2</v>
      </c>
      <c r="F4" s="2">
        <v>2.82795698924731E-2</v>
      </c>
      <c r="G4" s="2">
        <v>3.0752688172042901E-2</v>
      </c>
      <c r="H4" s="2">
        <v>3.4516129032258001E-2</v>
      </c>
      <c r="I4" s="2">
        <v>2.9569892473118201E-2</v>
      </c>
      <c r="K4" s="2" t="s">
        <v>23</v>
      </c>
      <c r="L4" s="2">
        <v>8.6021505376343996E-2</v>
      </c>
      <c r="M4" s="2">
        <v>4.5376344086021501E-2</v>
      </c>
      <c r="N4" s="2">
        <v>3.1505376344085997E-2</v>
      </c>
      <c r="O4" s="2">
        <v>7.3440860215052998E-3</v>
      </c>
      <c r="P4" s="2">
        <v>5.8469022017409097E-2</v>
      </c>
      <c r="Q4" s="2">
        <v>0.15140809011776701</v>
      </c>
      <c r="R4" s="2">
        <v>0.207611367127496</v>
      </c>
      <c r="S4" s="2">
        <v>8.6021505376343996E-2</v>
      </c>
      <c r="T4" s="2">
        <v>0.11881102854932001</v>
      </c>
      <c r="U4" s="2">
        <v>0.13895940221726</v>
      </c>
      <c r="V4" s="2">
        <v>5.8469022017409097E-2</v>
      </c>
      <c r="W4" s="2">
        <v>9.5010240655401895E-2</v>
      </c>
      <c r="X4" s="2">
        <v>0.10319758064516101</v>
      </c>
    </row>
    <row r="5" spans="1:24" x14ac:dyDescent="0.25">
      <c r="A5" t="s">
        <v>4</v>
      </c>
      <c r="B5" s="2">
        <v>7.2795698924731003E-3</v>
      </c>
      <c r="C5" s="2">
        <v>6.9892473118279E-3</v>
      </c>
      <c r="D5" s="2">
        <v>7.3440860215052998E-3</v>
      </c>
      <c r="E5" s="2">
        <v>7.1612903225806001E-3</v>
      </c>
      <c r="F5" s="2">
        <v>6.6774193548386996E-3</v>
      </c>
      <c r="G5" s="2">
        <v>6.8709677419353998E-3</v>
      </c>
      <c r="H5" s="2">
        <v>7.2795698924731003E-3</v>
      </c>
      <c r="I5" s="2">
        <v>7.0645161290321997E-3</v>
      </c>
      <c r="K5" s="2" t="s">
        <v>24</v>
      </c>
      <c r="L5" s="2">
        <v>8.7096774193548304E-2</v>
      </c>
      <c r="M5" s="2">
        <v>4.4516129032258003E-2</v>
      </c>
      <c r="N5" s="2">
        <v>3.2580645161290299E-2</v>
      </c>
      <c r="O5" s="2">
        <v>7.1612903225806001E-3</v>
      </c>
      <c r="P5" s="2">
        <v>6.1694828469022002E-2</v>
      </c>
      <c r="Q5" s="2">
        <v>0.147322068612391</v>
      </c>
      <c r="R5" s="2">
        <v>0.20736047107014799</v>
      </c>
      <c r="S5" s="2">
        <v>8.7096774193548304E-2</v>
      </c>
      <c r="T5" s="2">
        <v>0.115894452996488</v>
      </c>
      <c r="U5" s="2">
        <v>0.137948340656628</v>
      </c>
      <c r="V5" s="2">
        <v>6.1694828469022002E-2</v>
      </c>
      <c r="W5" s="2">
        <v>9.3405700631506994E-2</v>
      </c>
      <c r="X5" s="2">
        <v>0.10243070286656999</v>
      </c>
    </row>
    <row r="6" spans="1:24" x14ac:dyDescent="0.25">
      <c r="A6" t="s">
        <v>5</v>
      </c>
      <c r="B6" s="2">
        <v>5.8451100870455699E-2</v>
      </c>
      <c r="C6" s="2">
        <v>4.31720430107526E-2</v>
      </c>
      <c r="D6" s="2">
        <v>5.8469022017409097E-2</v>
      </c>
      <c r="E6" s="2">
        <v>6.1694828469022002E-2</v>
      </c>
      <c r="F6" s="2">
        <v>4.9784946236559102E-2</v>
      </c>
      <c r="G6" s="2">
        <v>6.5691244239631297E-2</v>
      </c>
      <c r="H6" s="2">
        <v>7.6433691756272307E-2</v>
      </c>
      <c r="I6" s="2">
        <v>5.0412186379928302E-2</v>
      </c>
      <c r="K6" s="2" t="s">
        <v>25</v>
      </c>
      <c r="L6" s="2">
        <v>7.3118279569892405E-2</v>
      </c>
      <c r="M6" s="2">
        <v>4.3440860215053702E-2</v>
      </c>
      <c r="N6" s="2">
        <v>2.82795698924731E-2</v>
      </c>
      <c r="O6" s="2">
        <v>6.6774193548386996E-3</v>
      </c>
      <c r="P6" s="2">
        <v>4.9784946236559102E-2</v>
      </c>
      <c r="Q6" s="2">
        <v>0.14245775729646601</v>
      </c>
      <c r="R6" s="2">
        <v>0.18180747567844299</v>
      </c>
      <c r="S6" s="2">
        <v>7.3118279569892405E-2</v>
      </c>
      <c r="T6" s="2">
        <v>0.10627922738260701</v>
      </c>
      <c r="U6" s="2">
        <v>0.120480696203593</v>
      </c>
      <c r="V6" s="2">
        <v>4.9784946236559102E-2</v>
      </c>
      <c r="W6" s="2">
        <v>8.3084229390680997E-2</v>
      </c>
      <c r="X6" s="2">
        <v>8.8528951186209195E-2</v>
      </c>
    </row>
    <row r="7" spans="1:24" x14ac:dyDescent="0.25">
      <c r="A7" t="s">
        <v>6</v>
      </c>
      <c r="B7" s="2">
        <v>0.15997695852534499</v>
      </c>
      <c r="C7" s="2">
        <v>0.14555555555555499</v>
      </c>
      <c r="D7" s="2">
        <v>0.15140809011776701</v>
      </c>
      <c r="E7" s="2">
        <v>0.147322068612391</v>
      </c>
      <c r="F7" s="2">
        <v>0.14245775729646601</v>
      </c>
      <c r="G7" s="2">
        <v>0.14459805427547301</v>
      </c>
      <c r="H7" s="2">
        <v>0.171784434203789</v>
      </c>
      <c r="I7" s="2">
        <v>0.140960061443932</v>
      </c>
      <c r="K7" s="2" t="s">
        <v>26</v>
      </c>
      <c r="L7" s="2">
        <v>9.6774193548387094E-2</v>
      </c>
      <c r="M7" s="2">
        <v>4.4086021505376299E-2</v>
      </c>
      <c r="N7" s="2">
        <v>3.0752688172042901E-2</v>
      </c>
      <c r="O7" s="2">
        <v>6.8709677419353998E-3</v>
      </c>
      <c r="P7" s="2">
        <v>6.5691244239631297E-2</v>
      </c>
      <c r="Q7" s="2">
        <v>0.14459805427547301</v>
      </c>
      <c r="R7" s="2">
        <v>0.199493087557603</v>
      </c>
      <c r="S7" s="2">
        <v>9.6774193548387094E-2</v>
      </c>
      <c r="T7" s="2">
        <v>0.118882962674425</v>
      </c>
      <c r="U7" s="2">
        <v>0.13866919118276699</v>
      </c>
      <c r="V7" s="2">
        <v>6.5691244239631297E-2</v>
      </c>
      <c r="W7" s="2">
        <v>9.77008021846731E-2</v>
      </c>
      <c r="X7" s="2">
        <v>0.105377325482164</v>
      </c>
    </row>
    <row r="8" spans="1:24" x14ac:dyDescent="0.25">
      <c r="A8" t="s">
        <v>7</v>
      </c>
      <c r="B8" s="2">
        <v>0.20675371223758299</v>
      </c>
      <c r="C8" s="2">
        <v>0.198830005120327</v>
      </c>
      <c r="D8" s="2">
        <v>0.207611367127496</v>
      </c>
      <c r="E8" s="2">
        <v>0.20736047107014799</v>
      </c>
      <c r="F8" s="2">
        <v>0.18180747567844299</v>
      </c>
      <c r="G8" s="2">
        <v>0.199493087557603</v>
      </c>
      <c r="H8" s="2">
        <v>0.21607014848950301</v>
      </c>
      <c r="I8" s="2">
        <v>0.18399897593445899</v>
      </c>
      <c r="K8" s="2" t="s">
        <v>27</v>
      </c>
      <c r="L8" s="2">
        <v>0.10537634408602101</v>
      </c>
      <c r="M8" s="2">
        <v>5.1827956989247297E-2</v>
      </c>
      <c r="N8" s="2">
        <v>3.4516129032258001E-2</v>
      </c>
      <c r="O8" s="2">
        <v>7.2795698924731003E-3</v>
      </c>
      <c r="P8" s="2">
        <v>7.6433691756272307E-2</v>
      </c>
      <c r="Q8" s="2">
        <v>0.171784434203789</v>
      </c>
      <c r="R8" s="2">
        <v>0.21607014848950301</v>
      </c>
      <c r="S8" s="2">
        <v>0.10537634408602101</v>
      </c>
      <c r="T8" s="2">
        <v>0.13723328803586901</v>
      </c>
      <c r="U8" s="2">
        <v>0.15406982732281399</v>
      </c>
      <c r="V8" s="2">
        <v>7.6433691756272307E-2</v>
      </c>
      <c r="W8" s="2">
        <v>0.111957330602491</v>
      </c>
      <c r="X8" s="2">
        <v>0.118391309869228</v>
      </c>
    </row>
    <row r="9" spans="1:24" x14ac:dyDescent="0.25">
      <c r="A9" t="s">
        <v>9</v>
      </c>
      <c r="B9" s="2">
        <v>8.2795698924731098E-2</v>
      </c>
      <c r="C9" s="2">
        <v>6.4516129032257993E-2</v>
      </c>
      <c r="D9" s="2">
        <v>8.6021505376343996E-2</v>
      </c>
      <c r="E9" s="2">
        <v>8.7096774193548304E-2</v>
      </c>
      <c r="F9" s="2">
        <v>7.3118279569892405E-2</v>
      </c>
      <c r="G9" s="2">
        <v>9.6774193548387094E-2</v>
      </c>
      <c r="H9" s="2">
        <v>0.10537634408602101</v>
      </c>
      <c r="I9" s="2">
        <v>7.7419354838709598E-2</v>
      </c>
      <c r="K9" s="2" t="s">
        <v>28</v>
      </c>
      <c r="L9" s="2">
        <v>7.7419354838709598E-2</v>
      </c>
      <c r="M9" s="2">
        <v>4.3655913978494602E-2</v>
      </c>
      <c r="N9" s="2">
        <v>2.9569892473118201E-2</v>
      </c>
      <c r="O9" s="2">
        <v>7.0645161290321997E-3</v>
      </c>
      <c r="P9" s="2">
        <v>5.0412186379928302E-2</v>
      </c>
      <c r="Q9" s="2">
        <v>0.140960061443932</v>
      </c>
      <c r="R9" s="2">
        <v>0.18399897593445899</v>
      </c>
      <c r="S9" s="2">
        <v>7.7419354838709598E-2</v>
      </c>
      <c r="T9" s="2">
        <v>0.107042031330614</v>
      </c>
      <c r="U9" s="2">
        <v>0.123647235811199</v>
      </c>
      <c r="V9" s="2">
        <v>5.0412186379928302E-2</v>
      </c>
      <c r="W9" s="2">
        <v>8.3527521761392706E-2</v>
      </c>
      <c r="X9" s="2">
        <v>9.0634956192751803E-2</v>
      </c>
    </row>
    <row r="10" spans="1:24" x14ac:dyDescent="0.25">
      <c r="A10" t="s">
        <v>10</v>
      </c>
      <c r="B10" s="2">
        <v>0.120444507115336</v>
      </c>
      <c r="C10" s="2">
        <v>0.106153604975504</v>
      </c>
      <c r="D10" s="2">
        <v>0.11881102854932001</v>
      </c>
      <c r="E10" s="2">
        <v>0.115894452996488</v>
      </c>
      <c r="F10" s="2">
        <v>0.10627922738260701</v>
      </c>
      <c r="G10" s="2">
        <v>0.118882962674425</v>
      </c>
      <c r="H10" s="2">
        <v>0.13723328803586901</v>
      </c>
      <c r="I10" s="2">
        <v>0.107042031330614</v>
      </c>
    </row>
    <row r="11" spans="1:24" x14ac:dyDescent="0.25">
      <c r="A11" t="s">
        <v>11</v>
      </c>
      <c r="B11" s="2">
        <v>0.13766525085652301</v>
      </c>
      <c r="C11" s="2">
        <v>0.12644103323043701</v>
      </c>
      <c r="D11" s="2">
        <v>0.13895940221726</v>
      </c>
      <c r="E11" s="2">
        <v>0.137948340656628</v>
      </c>
      <c r="F11" s="2">
        <v>0.120480696203593</v>
      </c>
      <c r="G11" s="2">
        <v>0.13866919118276699</v>
      </c>
      <c r="H11" s="2">
        <v>0.15406982732281399</v>
      </c>
      <c r="I11" s="2">
        <v>0.123647235811199</v>
      </c>
    </row>
    <row r="12" spans="1:24" x14ac:dyDescent="0.25">
      <c r="A12" t="s">
        <v>13</v>
      </c>
      <c r="B12" s="2">
        <v>5.8451100870455699E-2</v>
      </c>
      <c r="C12" s="2">
        <v>4.31720430107526E-2</v>
      </c>
      <c r="D12" s="2">
        <v>5.8469022017409097E-2</v>
      </c>
      <c r="E12" s="2">
        <v>6.1694828469022002E-2</v>
      </c>
      <c r="F12" s="2">
        <v>4.9784946236559102E-2</v>
      </c>
      <c r="G12" s="2">
        <v>6.5691244239631297E-2</v>
      </c>
      <c r="H12" s="2">
        <v>7.6433691756272307E-2</v>
      </c>
      <c r="I12" s="2">
        <v>5.0412186379928302E-2</v>
      </c>
    </row>
    <row r="13" spans="1:24" x14ac:dyDescent="0.25">
      <c r="A13" t="s">
        <v>14</v>
      </c>
      <c r="B13" s="2">
        <v>9.4254906980713399E-2</v>
      </c>
      <c r="C13" s="2">
        <v>8.1881720430107496E-2</v>
      </c>
      <c r="D13" s="2">
        <v>9.5010240655401895E-2</v>
      </c>
      <c r="E13" s="2">
        <v>9.3405700631506994E-2</v>
      </c>
      <c r="F13" s="2">
        <v>8.3084229390680997E-2</v>
      </c>
      <c r="G13" s="2">
        <v>9.77008021846731E-2</v>
      </c>
      <c r="H13" s="2">
        <v>0.111957330602491</v>
      </c>
      <c r="I13" s="2">
        <v>8.3527521761392706E-2</v>
      </c>
    </row>
    <row r="14" spans="1:24" x14ac:dyDescent="0.25">
      <c r="A14" t="s">
        <v>15</v>
      </c>
      <c r="B14" s="2">
        <v>0.100770521948325</v>
      </c>
      <c r="C14" s="2">
        <v>8.9903168913921597E-2</v>
      </c>
      <c r="D14" s="2">
        <v>0.10319758064516101</v>
      </c>
      <c r="E14" s="2">
        <v>0.10243070286656999</v>
      </c>
      <c r="F14" s="2">
        <v>8.8528951186209195E-2</v>
      </c>
      <c r="G14" s="2">
        <v>0.105377325482164</v>
      </c>
      <c r="H14" s="2">
        <v>0.118391309869228</v>
      </c>
      <c r="I14" s="2">
        <v>9.0634956192751803E-2</v>
      </c>
    </row>
    <row r="16" spans="1:24" x14ac:dyDescent="0.25">
      <c r="A16" t="s">
        <v>0</v>
      </c>
      <c r="B16" s="2" t="s">
        <v>29</v>
      </c>
      <c r="C16" s="2" t="s">
        <v>30</v>
      </c>
      <c r="D16" s="2" t="s">
        <v>31</v>
      </c>
      <c r="E16" s="2" t="s">
        <v>32</v>
      </c>
      <c r="F16" s="2" t="s">
        <v>33</v>
      </c>
      <c r="G16" s="2" t="s">
        <v>34</v>
      </c>
      <c r="H16" s="2" t="s">
        <v>35</v>
      </c>
      <c r="I16" s="2" t="s">
        <v>36</v>
      </c>
      <c r="K16" t="s">
        <v>0</v>
      </c>
      <c r="L16" t="s">
        <v>1</v>
      </c>
      <c r="M16" t="s">
        <v>2</v>
      </c>
      <c r="N16" t="s">
        <v>3</v>
      </c>
      <c r="O16" t="s">
        <v>5</v>
      </c>
      <c r="P16" t="s">
        <v>6</v>
      </c>
      <c r="Q16" t="s">
        <v>7</v>
      </c>
      <c r="R16" t="s">
        <v>9</v>
      </c>
      <c r="S16" t="s">
        <v>10</v>
      </c>
      <c r="T16" t="s">
        <v>11</v>
      </c>
      <c r="U16" t="s">
        <v>13</v>
      </c>
      <c r="V16" t="s">
        <v>14</v>
      </c>
      <c r="W16" t="s">
        <v>15</v>
      </c>
    </row>
    <row r="17" spans="1:23" x14ac:dyDescent="0.25">
      <c r="A17" t="s">
        <v>1</v>
      </c>
      <c r="B17" s="2">
        <v>2.25806451612903E-2</v>
      </c>
      <c r="C17" s="2">
        <v>7.7419354838709598E-2</v>
      </c>
      <c r="D17" s="2">
        <v>6.0215053763440801E-2</v>
      </c>
      <c r="E17" s="2">
        <v>6.0215053763440801E-2</v>
      </c>
      <c r="F17" s="2">
        <v>8.3870967741935407E-2</v>
      </c>
      <c r="G17" s="2">
        <v>6.2365591397849397E-2</v>
      </c>
      <c r="H17" s="2">
        <v>6.5591397849462302E-2</v>
      </c>
      <c r="I17" s="2">
        <v>0.209677419354838</v>
      </c>
      <c r="K17" s="2" t="s">
        <v>29</v>
      </c>
      <c r="L17" s="2">
        <v>2.25806451612903E-2</v>
      </c>
      <c r="M17" s="2">
        <v>1.2903225806451601E-2</v>
      </c>
      <c r="N17" s="2">
        <v>8.3870967741934994E-3</v>
      </c>
      <c r="O17" s="2">
        <v>1.5125448028673801E-2</v>
      </c>
      <c r="P17" s="2">
        <v>4.3028673835125403E-2</v>
      </c>
      <c r="Q17" s="2">
        <v>5.4946236559139702E-2</v>
      </c>
      <c r="R17" s="2">
        <v>2.25806451612903E-2</v>
      </c>
      <c r="S17" s="2">
        <v>3.5182896370293697E-2</v>
      </c>
      <c r="T17" s="2">
        <v>3.9484583324158502E-2</v>
      </c>
      <c r="U17" s="2">
        <v>1.5125448028673801E-2</v>
      </c>
      <c r="V17" s="2">
        <v>2.80421146953405E-2</v>
      </c>
      <c r="W17" s="2">
        <v>2.9626856118791602E-2</v>
      </c>
    </row>
    <row r="18" spans="1:23" x14ac:dyDescent="0.25">
      <c r="A18" t="s">
        <v>2</v>
      </c>
      <c r="B18" s="2">
        <v>1.2903225806451601E-2</v>
      </c>
      <c r="C18" s="2">
        <v>3.1182795698924699E-2</v>
      </c>
      <c r="D18" s="2">
        <v>3.0537634408602101E-2</v>
      </c>
      <c r="E18" s="2">
        <v>3.2258064516128997E-2</v>
      </c>
      <c r="F18" s="2">
        <v>3.72043010752688E-2</v>
      </c>
      <c r="G18" s="2">
        <v>2.7096774193548299E-2</v>
      </c>
      <c r="H18" s="2">
        <v>3.2903225806451601E-2</v>
      </c>
      <c r="I18" s="2">
        <v>7.9784946236559004E-2</v>
      </c>
      <c r="K18" s="2" t="s">
        <v>30</v>
      </c>
      <c r="L18" s="2">
        <v>7.7419354838709598E-2</v>
      </c>
      <c r="M18" s="2">
        <v>3.1182795698924699E-2</v>
      </c>
      <c r="N18" s="2">
        <v>2.0107526881720399E-2</v>
      </c>
      <c r="O18" s="2">
        <v>5.31285202252944E-2</v>
      </c>
      <c r="P18" s="2">
        <v>0.111838197644649</v>
      </c>
      <c r="Q18" s="2">
        <v>0.13941116231438799</v>
      </c>
      <c r="R18" s="2">
        <v>7.7419354838709598E-2</v>
      </c>
      <c r="S18" s="2">
        <v>9.2429337331038003E-2</v>
      </c>
      <c r="T18" s="2">
        <v>0.102322680197028</v>
      </c>
      <c r="U18" s="2">
        <v>5.31285202252944E-2</v>
      </c>
      <c r="V18" s="2">
        <v>7.6549965864481997E-2</v>
      </c>
      <c r="W18" s="2">
        <v>8.0287378392217099E-2</v>
      </c>
    </row>
    <row r="19" spans="1:23" x14ac:dyDescent="0.25">
      <c r="A19" t="s">
        <v>3</v>
      </c>
      <c r="B19" s="2">
        <v>8.3870967741934994E-3</v>
      </c>
      <c r="C19" s="2">
        <v>2.0107526881720399E-2</v>
      </c>
      <c r="D19" s="2">
        <v>1.9354838709677399E-2</v>
      </c>
      <c r="E19" s="2">
        <v>1.9462365591397801E-2</v>
      </c>
      <c r="F19" s="2">
        <v>2.1290322580645098E-2</v>
      </c>
      <c r="G19" s="2">
        <v>1.76344086021505E-2</v>
      </c>
      <c r="H19" s="2">
        <v>1.8924731182795699E-2</v>
      </c>
      <c r="I19" s="2">
        <v>4.8387096774193401E-2</v>
      </c>
      <c r="K19" s="2" t="s">
        <v>31</v>
      </c>
      <c r="L19" s="2">
        <v>6.0215053763440801E-2</v>
      </c>
      <c r="M19" s="2">
        <v>3.0537634408602101E-2</v>
      </c>
      <c r="N19" s="2">
        <v>1.9354838709677399E-2</v>
      </c>
      <c r="O19" s="2">
        <v>4.3637992831541197E-2</v>
      </c>
      <c r="P19" s="2">
        <v>0.100916538658474</v>
      </c>
      <c r="Q19" s="2">
        <v>0.12694828469021999</v>
      </c>
      <c r="R19" s="2">
        <v>6.0215053763440801E-2</v>
      </c>
      <c r="S19" s="2">
        <v>7.9256359126800194E-2</v>
      </c>
      <c r="T19" s="2">
        <v>8.9006904269647497E-2</v>
      </c>
      <c r="U19" s="2">
        <v>4.3637992831541197E-2</v>
      </c>
      <c r="V19" s="2">
        <v>6.4339819081754498E-2</v>
      </c>
      <c r="W19" s="2">
        <v>6.8367843732474995E-2</v>
      </c>
    </row>
    <row r="20" spans="1:23" x14ac:dyDescent="0.25">
      <c r="A20" t="s">
        <v>5</v>
      </c>
      <c r="B20" s="2">
        <v>1.5125448028673801E-2</v>
      </c>
      <c r="C20" s="2">
        <v>5.31285202252944E-2</v>
      </c>
      <c r="D20" s="2">
        <v>4.3637992831541197E-2</v>
      </c>
      <c r="E20" s="2">
        <v>4.4838709677419299E-2</v>
      </c>
      <c r="F20" s="2">
        <v>6.2260624679979497E-2</v>
      </c>
      <c r="G20" s="2">
        <v>4.3978494623655898E-2</v>
      </c>
      <c r="H20" s="2">
        <v>4.6272401433691698E-2</v>
      </c>
      <c r="I20" s="2">
        <v>0.14690988223246201</v>
      </c>
      <c r="K20" s="2" t="s">
        <v>32</v>
      </c>
      <c r="L20" s="2">
        <v>6.0215053763440801E-2</v>
      </c>
      <c r="M20" s="2">
        <v>3.2258064516128997E-2</v>
      </c>
      <c r="N20" s="2">
        <v>1.9462365591397801E-2</v>
      </c>
      <c r="O20" s="2">
        <v>4.4838709677419299E-2</v>
      </c>
      <c r="P20" s="2">
        <v>0.108218125960061</v>
      </c>
      <c r="Q20" s="2">
        <v>0.126490015360983</v>
      </c>
      <c r="R20" s="2">
        <v>6.0215053763440801E-2</v>
      </c>
      <c r="S20" s="2">
        <v>8.6838975348542999E-2</v>
      </c>
      <c r="T20" s="2">
        <v>9.3493533216895894E-2</v>
      </c>
      <c r="U20" s="2">
        <v>4.4838709677419299E-2</v>
      </c>
      <c r="V20" s="2">
        <v>7.0423707117255499E-2</v>
      </c>
      <c r="W20" s="2">
        <v>7.2834462040491196E-2</v>
      </c>
    </row>
    <row r="21" spans="1:23" x14ac:dyDescent="0.25">
      <c r="A21" t="s">
        <v>6</v>
      </c>
      <c r="B21" s="2">
        <v>4.3028673835125403E-2</v>
      </c>
      <c r="C21" s="2">
        <v>0.111838197644649</v>
      </c>
      <c r="D21" s="2">
        <v>0.100916538658474</v>
      </c>
      <c r="E21" s="2">
        <v>0.108218125960061</v>
      </c>
      <c r="F21" s="2">
        <v>0.122980030721966</v>
      </c>
      <c r="G21" s="2">
        <v>8.9121863799283094E-2</v>
      </c>
      <c r="H21" s="2">
        <v>0.110716845878136</v>
      </c>
      <c r="I21" s="2">
        <v>0.26072708653353799</v>
      </c>
      <c r="K21" s="2" t="s">
        <v>33</v>
      </c>
      <c r="L21" s="2">
        <v>8.3870967741935407E-2</v>
      </c>
      <c r="M21" s="2">
        <v>3.72043010752688E-2</v>
      </c>
      <c r="N21" s="2">
        <v>2.1290322580645098E-2</v>
      </c>
      <c r="O21" s="2">
        <v>6.2260624679979497E-2</v>
      </c>
      <c r="P21" s="2">
        <v>0.122980030721966</v>
      </c>
      <c r="Q21" s="2">
        <v>0.13885816692268299</v>
      </c>
      <c r="R21" s="2">
        <v>8.3870967741935407E-2</v>
      </c>
      <c r="S21" s="2">
        <v>0.102306304689569</v>
      </c>
      <c r="T21" s="2">
        <v>0.10797583501321199</v>
      </c>
      <c r="U21" s="2">
        <v>6.2260624679979497E-2</v>
      </c>
      <c r="V21" s="2">
        <v>8.4875320020481301E-2</v>
      </c>
      <c r="W21" s="2">
        <v>8.7280593958013297E-2</v>
      </c>
    </row>
    <row r="22" spans="1:23" x14ac:dyDescent="0.25">
      <c r="A22" t="s">
        <v>7</v>
      </c>
      <c r="B22" s="2">
        <v>5.4946236559139702E-2</v>
      </c>
      <c r="C22" s="2">
        <v>0.13941116231438799</v>
      </c>
      <c r="D22" s="2">
        <v>0.12694828469021999</v>
      </c>
      <c r="E22" s="2">
        <v>0.126490015360983</v>
      </c>
      <c r="F22" s="2">
        <v>0.13885816692268299</v>
      </c>
      <c r="G22" s="2">
        <v>0.114301075268817</v>
      </c>
      <c r="H22" s="2">
        <v>0.12384536610343</v>
      </c>
      <c r="I22" s="2">
        <v>0.30776497695852501</v>
      </c>
      <c r="K22" s="2" t="s">
        <v>34</v>
      </c>
      <c r="L22" s="2">
        <v>6.2365591397849397E-2</v>
      </c>
      <c r="M22" s="2">
        <v>2.7096774193548299E-2</v>
      </c>
      <c r="N22" s="2">
        <v>1.76344086021505E-2</v>
      </c>
      <c r="O22" s="2">
        <v>4.3978494623655898E-2</v>
      </c>
      <c r="P22" s="2">
        <v>8.9121863799283094E-2</v>
      </c>
      <c r="Q22" s="2">
        <v>0.114301075268817</v>
      </c>
      <c r="R22" s="2">
        <v>6.2365591397849397E-2</v>
      </c>
      <c r="S22" s="2">
        <v>7.6903416811309105E-2</v>
      </c>
      <c r="T22" s="2">
        <v>8.6291840480842597E-2</v>
      </c>
      <c r="U22" s="2">
        <v>4.3978494623655898E-2</v>
      </c>
      <c r="V22" s="2">
        <v>6.4236857825567498E-2</v>
      </c>
      <c r="W22" s="2">
        <v>6.8509771292029301E-2</v>
      </c>
    </row>
    <row r="23" spans="1:23" x14ac:dyDescent="0.25">
      <c r="A23" t="s">
        <v>9</v>
      </c>
      <c r="B23" s="2">
        <v>2.25806451612903E-2</v>
      </c>
      <c r="C23" s="2">
        <v>7.7419354838709598E-2</v>
      </c>
      <c r="D23" s="2">
        <v>6.0215053763440801E-2</v>
      </c>
      <c r="E23" s="2">
        <v>6.0215053763440801E-2</v>
      </c>
      <c r="F23" s="2">
        <v>8.3870967741935407E-2</v>
      </c>
      <c r="G23" s="2">
        <v>6.2365591397849397E-2</v>
      </c>
      <c r="H23" s="2">
        <v>6.5591397849462302E-2</v>
      </c>
      <c r="I23" s="2">
        <v>0.209677419354838</v>
      </c>
      <c r="K23" s="2" t="s">
        <v>35</v>
      </c>
      <c r="L23" s="2">
        <v>6.5591397849462302E-2</v>
      </c>
      <c r="M23" s="2">
        <v>3.2903225806451601E-2</v>
      </c>
      <c r="N23" s="2">
        <v>1.8924731182795699E-2</v>
      </c>
      <c r="O23" s="2">
        <v>4.6272401433691698E-2</v>
      </c>
      <c r="P23" s="2">
        <v>0.110716845878136</v>
      </c>
      <c r="Q23" s="2">
        <v>0.12384536610343</v>
      </c>
      <c r="R23" s="2">
        <v>6.5591397849462302E-2</v>
      </c>
      <c r="S23" s="2">
        <v>8.7852199621436297E-2</v>
      </c>
      <c r="T23" s="2">
        <v>9.2832351676685201E-2</v>
      </c>
      <c r="U23" s="2">
        <v>4.6272401433691698E-2</v>
      </c>
      <c r="V23" s="2">
        <v>7.0879629629629598E-2</v>
      </c>
      <c r="W23" s="2">
        <v>7.2820843391119799E-2</v>
      </c>
    </row>
    <row r="24" spans="1:23" x14ac:dyDescent="0.25">
      <c r="A24" t="s">
        <v>10</v>
      </c>
      <c r="B24" s="2">
        <v>3.5182896370293697E-2</v>
      </c>
      <c r="C24" s="2">
        <v>9.2429337331038003E-2</v>
      </c>
      <c r="D24" s="2">
        <v>7.9256359126800194E-2</v>
      </c>
      <c r="E24" s="2">
        <v>8.6838975348542999E-2</v>
      </c>
      <c r="F24" s="2">
        <v>0.102306304689569</v>
      </c>
      <c r="G24" s="2">
        <v>7.6903416811309105E-2</v>
      </c>
      <c r="H24" s="2">
        <v>8.7852199621436297E-2</v>
      </c>
      <c r="I24" s="2">
        <v>0.22719629828988699</v>
      </c>
      <c r="K24" s="2" t="s">
        <v>36</v>
      </c>
      <c r="L24" s="2">
        <v>0.209677419354838</v>
      </c>
      <c r="M24" s="2">
        <v>7.9784946236559004E-2</v>
      </c>
      <c r="N24" s="2">
        <v>4.8387096774193401E-2</v>
      </c>
      <c r="O24" s="2">
        <v>0.14690988223246201</v>
      </c>
      <c r="P24" s="2">
        <v>0.26072708653353799</v>
      </c>
      <c r="Q24" s="2">
        <v>0.30776497695852501</v>
      </c>
      <c r="R24" s="2">
        <v>0.209677419354838</v>
      </c>
      <c r="S24" s="2">
        <v>0.22719629828988699</v>
      </c>
      <c r="T24" s="2">
        <v>0.24486944868798299</v>
      </c>
      <c r="U24" s="2">
        <v>0.14690988223246201</v>
      </c>
      <c r="V24" s="2">
        <v>0.19260253456221199</v>
      </c>
      <c r="W24" s="2">
        <v>0.200351602947033</v>
      </c>
    </row>
    <row r="25" spans="1:23" x14ac:dyDescent="0.25">
      <c r="A25" t="s">
        <v>11</v>
      </c>
      <c r="B25" s="2">
        <v>3.9484583324158502E-2</v>
      </c>
      <c r="C25" s="2">
        <v>0.102322680197028</v>
      </c>
      <c r="D25" s="2">
        <v>8.9006904269647497E-2</v>
      </c>
      <c r="E25" s="2">
        <v>9.3493533216895894E-2</v>
      </c>
      <c r="F25" s="2">
        <v>0.10797583501321199</v>
      </c>
      <c r="G25" s="2">
        <v>8.6291840480842597E-2</v>
      </c>
      <c r="H25" s="2">
        <v>9.2832351676685201E-2</v>
      </c>
      <c r="I25" s="2">
        <v>0.24486944868798299</v>
      </c>
    </row>
    <row r="26" spans="1:23" x14ac:dyDescent="0.25">
      <c r="A26" t="s">
        <v>13</v>
      </c>
      <c r="B26" s="2">
        <v>1.5125448028673801E-2</v>
      </c>
      <c r="C26" s="2">
        <v>5.31285202252944E-2</v>
      </c>
      <c r="D26" s="2">
        <v>4.3637992831541197E-2</v>
      </c>
      <c r="E26" s="2">
        <v>4.4838709677419299E-2</v>
      </c>
      <c r="F26" s="2">
        <v>6.2260624679979497E-2</v>
      </c>
      <c r="G26" s="2">
        <v>4.3978494623655898E-2</v>
      </c>
      <c r="H26" s="2">
        <v>4.6272401433691698E-2</v>
      </c>
      <c r="I26" s="2">
        <v>0.14690988223246201</v>
      </c>
    </row>
    <row r="27" spans="1:23" x14ac:dyDescent="0.25">
      <c r="A27" t="s">
        <v>14</v>
      </c>
      <c r="B27" s="2">
        <v>2.80421146953405E-2</v>
      </c>
      <c r="C27" s="2">
        <v>7.6549965864481997E-2</v>
      </c>
      <c r="D27" s="2">
        <v>6.4339819081754498E-2</v>
      </c>
      <c r="E27" s="2">
        <v>7.0423707117255499E-2</v>
      </c>
      <c r="F27" s="2">
        <v>8.4875320020481301E-2</v>
      </c>
      <c r="G27" s="2">
        <v>6.4236857825567498E-2</v>
      </c>
      <c r="H27" s="2">
        <v>7.0879629629629598E-2</v>
      </c>
      <c r="I27" s="2">
        <v>0.19260253456221199</v>
      </c>
    </row>
    <row r="28" spans="1:23" x14ac:dyDescent="0.25">
      <c r="A28" t="s">
        <v>15</v>
      </c>
      <c r="B28" s="2">
        <v>2.9626856118791602E-2</v>
      </c>
      <c r="C28" s="2">
        <v>8.0287378392217099E-2</v>
      </c>
      <c r="D28" s="2">
        <v>6.8367843732474995E-2</v>
      </c>
      <c r="E28" s="2">
        <v>7.2834462040491196E-2</v>
      </c>
      <c r="F28" s="2">
        <v>8.7280593958013297E-2</v>
      </c>
      <c r="G28" s="2">
        <v>6.8509771292029301E-2</v>
      </c>
      <c r="H28" s="2">
        <v>7.2820843391119799E-2</v>
      </c>
      <c r="I28" s="2">
        <v>0.200351602947033</v>
      </c>
    </row>
    <row r="30" spans="1:23" x14ac:dyDescent="0.25">
      <c r="A30" t="s">
        <v>0</v>
      </c>
      <c r="B30" s="2" t="s">
        <v>37</v>
      </c>
      <c r="C30" s="2" t="s">
        <v>38</v>
      </c>
      <c r="D30" s="2" t="s">
        <v>39</v>
      </c>
      <c r="E30" s="2" t="s">
        <v>40</v>
      </c>
      <c r="F30" s="2" t="s">
        <v>41</v>
      </c>
      <c r="G30" s="2" t="s">
        <v>42</v>
      </c>
      <c r="H30" s="2" t="s">
        <v>43</v>
      </c>
      <c r="I30" s="2" t="s">
        <v>44</v>
      </c>
      <c r="K30" t="s">
        <v>0</v>
      </c>
      <c r="L30" t="s">
        <v>1</v>
      </c>
      <c r="M30" t="s">
        <v>2</v>
      </c>
      <c r="N30" t="s">
        <v>3</v>
      </c>
      <c r="O30" t="s">
        <v>5</v>
      </c>
      <c r="P30" t="s">
        <v>6</v>
      </c>
      <c r="Q30" t="s">
        <v>7</v>
      </c>
      <c r="R30" t="s">
        <v>9</v>
      </c>
      <c r="S30" t="s">
        <v>10</v>
      </c>
      <c r="T30" t="s">
        <v>11</v>
      </c>
      <c r="U30" t="s">
        <v>13</v>
      </c>
      <c r="V30" t="s">
        <v>14</v>
      </c>
      <c r="W30" t="s">
        <v>15</v>
      </c>
    </row>
    <row r="31" spans="1:23" x14ac:dyDescent="0.25">
      <c r="A31" t="s">
        <v>1</v>
      </c>
      <c r="B31" s="2">
        <v>0.16989247311827901</v>
      </c>
      <c r="C31" s="2">
        <v>0.17849462365591301</v>
      </c>
      <c r="D31" s="2">
        <v>0.13118279569892399</v>
      </c>
      <c r="E31" s="2">
        <v>0.211827956989247</v>
      </c>
      <c r="F31" s="2">
        <v>0.13978494623655899</v>
      </c>
      <c r="G31" s="2">
        <v>0.15376344086021501</v>
      </c>
      <c r="H31" s="2">
        <v>0.195698924731182</v>
      </c>
      <c r="I31" s="2">
        <v>0.15913978494623601</v>
      </c>
      <c r="K31" s="2" t="s">
        <v>37</v>
      </c>
      <c r="L31" s="2">
        <v>0.16989247311827901</v>
      </c>
      <c r="M31" s="2">
        <v>8.8602150537634303E-2</v>
      </c>
      <c r="N31" s="2">
        <v>5.4193548387096703E-2</v>
      </c>
      <c r="O31" s="2">
        <v>0.110128008192524</v>
      </c>
      <c r="P31" s="2">
        <v>0.28275729646697301</v>
      </c>
      <c r="Q31" s="2">
        <v>0.34020481310803802</v>
      </c>
      <c r="R31" s="2">
        <v>0.16989247311827901</v>
      </c>
      <c r="S31" s="2">
        <v>0.224775668553931</v>
      </c>
      <c r="T31" s="2">
        <v>0.245562995589409</v>
      </c>
      <c r="U31" s="2">
        <v>0.110128008192524</v>
      </c>
      <c r="V31" s="2">
        <v>0.181698199351425</v>
      </c>
      <c r="W31" s="2">
        <v>0.190999836433976</v>
      </c>
    </row>
    <row r="32" spans="1:23" x14ac:dyDescent="0.25">
      <c r="A32" t="s">
        <v>2</v>
      </c>
      <c r="B32" s="2">
        <v>8.8602150537634303E-2</v>
      </c>
      <c r="C32" s="2">
        <v>8.9892473118279498E-2</v>
      </c>
      <c r="D32" s="2">
        <v>8.4731182795698801E-2</v>
      </c>
      <c r="E32" s="2">
        <v>8.9247311827956893E-2</v>
      </c>
      <c r="F32" s="2">
        <v>8.5376344086021405E-2</v>
      </c>
      <c r="G32" s="2">
        <v>8.6236559139784799E-2</v>
      </c>
      <c r="H32" s="2">
        <v>8.9677419354838597E-2</v>
      </c>
      <c r="I32" s="2">
        <v>8.4946236559139604E-2</v>
      </c>
      <c r="K32" s="2" t="s">
        <v>38</v>
      </c>
      <c r="L32" s="2">
        <v>0.17849462365591301</v>
      </c>
      <c r="M32" s="2">
        <v>8.9892473118279498E-2</v>
      </c>
      <c r="N32" s="2">
        <v>5.4301075268817098E-2</v>
      </c>
      <c r="O32" s="2">
        <v>0.11184843830005101</v>
      </c>
      <c r="P32" s="2">
        <v>0.28788274449564699</v>
      </c>
      <c r="Q32" s="2">
        <v>0.34127240143369098</v>
      </c>
      <c r="R32" s="2">
        <v>0.17849462365591301</v>
      </c>
      <c r="S32" s="2">
        <v>0.22792301970373899</v>
      </c>
      <c r="T32" s="2">
        <v>0.247754019674922</v>
      </c>
      <c r="U32" s="2">
        <v>0.11184843830005101</v>
      </c>
      <c r="V32" s="2">
        <v>0.18410850827786299</v>
      </c>
      <c r="W32" s="2">
        <v>0.19342604479067599</v>
      </c>
    </row>
    <row r="33" spans="1:23" x14ac:dyDescent="0.25">
      <c r="A33" t="s">
        <v>3</v>
      </c>
      <c r="B33" s="2">
        <v>5.4193548387096703E-2</v>
      </c>
      <c r="C33" s="2">
        <v>5.4301075268817098E-2</v>
      </c>
      <c r="D33" s="2">
        <v>5.3333333333333198E-2</v>
      </c>
      <c r="E33" s="2">
        <v>5.3333333333333198E-2</v>
      </c>
      <c r="F33" s="2">
        <v>5.26881720430106E-2</v>
      </c>
      <c r="G33" s="2">
        <v>5.2365591397849298E-2</v>
      </c>
      <c r="H33" s="2">
        <v>5.5698924731182702E-2</v>
      </c>
      <c r="I33" s="2">
        <v>5.1612903225806299E-2</v>
      </c>
      <c r="K33" s="2" t="s">
        <v>39</v>
      </c>
      <c r="L33" s="2">
        <v>0.13118279569892399</v>
      </c>
      <c r="M33" s="2">
        <v>8.4731182795698801E-2</v>
      </c>
      <c r="N33" s="2">
        <v>5.3333333333333198E-2</v>
      </c>
      <c r="O33" s="2">
        <v>8.3504864311315902E-2</v>
      </c>
      <c r="P33" s="2">
        <v>0.27153097798259102</v>
      </c>
      <c r="Q33" s="2">
        <v>0.34118279569892401</v>
      </c>
      <c r="R33" s="2">
        <v>0.13118279569892399</v>
      </c>
      <c r="S33" s="2">
        <v>0.205994956119503</v>
      </c>
      <c r="T33" s="2">
        <v>0.23061241226169699</v>
      </c>
      <c r="U33" s="2">
        <v>8.3504864311315902E-2</v>
      </c>
      <c r="V33" s="2">
        <v>0.161877496159754</v>
      </c>
      <c r="W33" s="2">
        <v>0.17275326420890899</v>
      </c>
    </row>
    <row r="34" spans="1:23" x14ac:dyDescent="0.25">
      <c r="A34" t="s">
        <v>5</v>
      </c>
      <c r="B34" s="2">
        <v>0.110128008192524</v>
      </c>
      <c r="C34" s="2">
        <v>0.11184843830005101</v>
      </c>
      <c r="D34" s="2">
        <v>8.3504864311315902E-2</v>
      </c>
      <c r="E34" s="2">
        <v>0.13537122375832</v>
      </c>
      <c r="F34" s="2">
        <v>9.1105990783410098E-2</v>
      </c>
      <c r="G34" s="2">
        <v>0.10197388632872501</v>
      </c>
      <c r="H34" s="2">
        <v>0.131525857654889</v>
      </c>
      <c r="I34" s="2">
        <v>0.105440348182283</v>
      </c>
      <c r="K34" s="2" t="s">
        <v>40</v>
      </c>
      <c r="L34" s="2">
        <v>0.211827956989247</v>
      </c>
      <c r="M34" s="2">
        <v>8.9247311827956893E-2</v>
      </c>
      <c r="N34" s="2">
        <v>5.3333333333333198E-2</v>
      </c>
      <c r="O34" s="2">
        <v>0.13537122375832</v>
      </c>
      <c r="P34" s="2">
        <v>0.29194572452636902</v>
      </c>
      <c r="Q34" s="2">
        <v>0.34042498719918002</v>
      </c>
      <c r="R34" s="2">
        <v>0.211827956989247</v>
      </c>
      <c r="S34" s="2">
        <v>0.245081871035289</v>
      </c>
      <c r="T34" s="2">
        <v>0.26289893402317899</v>
      </c>
      <c r="U34" s="2">
        <v>0.13537122375832</v>
      </c>
      <c r="V34" s="2">
        <v>0.204760411332992</v>
      </c>
      <c r="W34" s="2">
        <v>0.21305568356374799</v>
      </c>
    </row>
    <row r="35" spans="1:23" x14ac:dyDescent="0.25">
      <c r="A35" t="s">
        <v>6</v>
      </c>
      <c r="B35" s="2">
        <v>0.28275729646697301</v>
      </c>
      <c r="C35" s="2">
        <v>0.28788274449564699</v>
      </c>
      <c r="D35" s="2">
        <v>0.27153097798259102</v>
      </c>
      <c r="E35" s="2">
        <v>0.29194572452636902</v>
      </c>
      <c r="F35" s="2">
        <v>0.271564260112647</v>
      </c>
      <c r="G35" s="2">
        <v>0.278090117767537</v>
      </c>
      <c r="H35" s="2">
        <v>0.29348182283666102</v>
      </c>
      <c r="I35" s="2">
        <v>0.26943164362519201</v>
      </c>
      <c r="K35" s="2" t="s">
        <v>41</v>
      </c>
      <c r="L35" s="2">
        <v>0.13978494623655899</v>
      </c>
      <c r="M35" s="2">
        <v>8.5376344086021405E-2</v>
      </c>
      <c r="N35" s="2">
        <v>5.26881720430106E-2</v>
      </c>
      <c r="O35" s="2">
        <v>9.1105990783410098E-2</v>
      </c>
      <c r="P35" s="2">
        <v>0.271564260112647</v>
      </c>
      <c r="Q35" s="2">
        <v>0.32993343573988698</v>
      </c>
      <c r="R35" s="2">
        <v>0.13978494623655899</v>
      </c>
      <c r="S35" s="2">
        <v>0.20676544432295901</v>
      </c>
      <c r="T35" s="2">
        <v>0.22818404933855599</v>
      </c>
      <c r="U35" s="2">
        <v>9.1105990783410098E-2</v>
      </c>
      <c r="V35" s="2">
        <v>0.16288799283154101</v>
      </c>
      <c r="W35" s="2">
        <v>0.172522977470558</v>
      </c>
    </row>
    <row r="36" spans="1:23" x14ac:dyDescent="0.25">
      <c r="A36" t="s">
        <v>7</v>
      </c>
      <c r="B36" s="2">
        <v>0.34020481310803802</v>
      </c>
      <c r="C36" s="2">
        <v>0.34127240143369098</v>
      </c>
      <c r="D36" s="2">
        <v>0.34118279569892401</v>
      </c>
      <c r="E36" s="2">
        <v>0.34042498719918002</v>
      </c>
      <c r="F36" s="2">
        <v>0.32993343573988698</v>
      </c>
      <c r="G36" s="2">
        <v>0.33373527905785899</v>
      </c>
      <c r="H36" s="2">
        <v>0.35384024577572898</v>
      </c>
      <c r="I36" s="2">
        <v>0.330194572452637</v>
      </c>
      <c r="K36" s="2" t="s">
        <v>42</v>
      </c>
      <c r="L36" s="2">
        <v>0.15376344086021501</v>
      </c>
      <c r="M36" s="2">
        <v>8.6236559139784799E-2</v>
      </c>
      <c r="N36" s="2">
        <v>5.2365591397849298E-2</v>
      </c>
      <c r="O36" s="2">
        <v>0.10197388632872501</v>
      </c>
      <c r="P36" s="2">
        <v>0.278090117767537</v>
      </c>
      <c r="Q36" s="2">
        <v>0.33373527905785899</v>
      </c>
      <c r="R36" s="2">
        <v>0.15376344086021501</v>
      </c>
      <c r="S36" s="2">
        <v>0.21728405361137701</v>
      </c>
      <c r="T36" s="2">
        <v>0.23733290246803901</v>
      </c>
      <c r="U36" s="2">
        <v>0.10197388632872501</v>
      </c>
      <c r="V36" s="2">
        <v>0.17421219491380699</v>
      </c>
      <c r="W36" s="2">
        <v>0.18332195482733099</v>
      </c>
    </row>
    <row r="37" spans="1:23" x14ac:dyDescent="0.25">
      <c r="A37" t="s">
        <v>9</v>
      </c>
      <c r="B37" s="2">
        <v>0.16989247311827901</v>
      </c>
      <c r="C37" s="2">
        <v>0.17849462365591301</v>
      </c>
      <c r="D37" s="2">
        <v>0.13118279569892399</v>
      </c>
      <c r="E37" s="2">
        <v>0.211827956989247</v>
      </c>
      <c r="F37" s="2">
        <v>0.13978494623655899</v>
      </c>
      <c r="G37" s="2">
        <v>0.15376344086021501</v>
      </c>
      <c r="H37" s="2">
        <v>0.195698924731182</v>
      </c>
      <c r="I37" s="2">
        <v>0.15913978494623601</v>
      </c>
      <c r="K37" s="2" t="s">
        <v>43</v>
      </c>
      <c r="L37" s="2">
        <v>0.195698924731182</v>
      </c>
      <c r="M37" s="2">
        <v>8.9677419354838597E-2</v>
      </c>
      <c r="N37" s="2">
        <v>5.5698924731182702E-2</v>
      </c>
      <c r="O37" s="2">
        <v>0.131525857654889</v>
      </c>
      <c r="P37" s="2">
        <v>0.29348182283666102</v>
      </c>
      <c r="Q37" s="2">
        <v>0.35384024577572898</v>
      </c>
      <c r="R37" s="2">
        <v>0.195698924731182</v>
      </c>
      <c r="S37" s="2">
        <v>0.240814387011199</v>
      </c>
      <c r="T37" s="2">
        <v>0.26344826530092902</v>
      </c>
      <c r="U37" s="2">
        <v>0.131525857654889</v>
      </c>
      <c r="V37" s="2">
        <v>0.20013893155828599</v>
      </c>
      <c r="W37" s="2">
        <v>0.210300130446443</v>
      </c>
    </row>
    <row r="38" spans="1:23" x14ac:dyDescent="0.25">
      <c r="A38" t="s">
        <v>10</v>
      </c>
      <c r="B38" s="2">
        <v>0.224775668553931</v>
      </c>
      <c r="C38" s="2">
        <v>0.22792301970373899</v>
      </c>
      <c r="D38" s="2">
        <v>0.205994956119503</v>
      </c>
      <c r="E38" s="2">
        <v>0.245081871035289</v>
      </c>
      <c r="F38" s="2">
        <v>0.20676544432295901</v>
      </c>
      <c r="G38" s="2">
        <v>0.21728405361137701</v>
      </c>
      <c r="H38" s="2">
        <v>0.240814387011199</v>
      </c>
      <c r="I38" s="2">
        <v>0.213007431501822</v>
      </c>
      <c r="K38" s="2" t="s">
        <v>44</v>
      </c>
      <c r="L38" s="2">
        <v>0.15913978494623601</v>
      </c>
      <c r="M38" s="2">
        <v>8.4946236559139604E-2</v>
      </c>
      <c r="N38" s="2">
        <v>5.1612903225806299E-2</v>
      </c>
      <c r="O38" s="2">
        <v>0.105440348182283</v>
      </c>
      <c r="P38" s="2">
        <v>0.26943164362519201</v>
      </c>
      <c r="Q38" s="2">
        <v>0.330194572452637</v>
      </c>
      <c r="R38" s="2">
        <v>0.15913978494623601</v>
      </c>
      <c r="S38" s="2">
        <v>0.213007431501822</v>
      </c>
      <c r="T38" s="2">
        <v>0.23456545591250999</v>
      </c>
      <c r="U38" s="2">
        <v>0.105440348182283</v>
      </c>
      <c r="V38" s="2">
        <v>0.171401732377538</v>
      </c>
      <c r="W38" s="2">
        <v>0.18112587472264799</v>
      </c>
    </row>
    <row r="39" spans="1:23" x14ac:dyDescent="0.25">
      <c r="A39" t="s">
        <v>11</v>
      </c>
      <c r="B39" s="2">
        <v>0.245562995589409</v>
      </c>
      <c r="C39" s="2">
        <v>0.247754019674922</v>
      </c>
      <c r="D39" s="2">
        <v>0.23061241226169699</v>
      </c>
      <c r="E39" s="2">
        <v>0.26289893402317899</v>
      </c>
      <c r="F39" s="2">
        <v>0.22818404933855599</v>
      </c>
      <c r="G39" s="2">
        <v>0.23733290246803901</v>
      </c>
      <c r="H39" s="2">
        <v>0.26344826530092902</v>
      </c>
      <c r="I39" s="2">
        <v>0.23456545591250999</v>
      </c>
    </row>
    <row r="40" spans="1:23" x14ac:dyDescent="0.25">
      <c r="A40" t="s">
        <v>13</v>
      </c>
      <c r="B40" s="2">
        <v>0.110128008192524</v>
      </c>
      <c r="C40" s="2">
        <v>0.11184843830005101</v>
      </c>
      <c r="D40" s="2">
        <v>8.3504864311315902E-2</v>
      </c>
      <c r="E40" s="2">
        <v>0.13537122375832</v>
      </c>
      <c r="F40" s="2">
        <v>9.1105990783410098E-2</v>
      </c>
      <c r="G40" s="2">
        <v>0.10197388632872501</v>
      </c>
      <c r="H40" s="2">
        <v>0.131525857654889</v>
      </c>
      <c r="I40" s="2">
        <v>0.105440348182283</v>
      </c>
    </row>
    <row r="41" spans="1:23" x14ac:dyDescent="0.25">
      <c r="A41" t="s">
        <v>14</v>
      </c>
      <c r="B41" s="2">
        <v>0.181698199351425</v>
      </c>
      <c r="C41" s="2">
        <v>0.18410850827786299</v>
      </c>
      <c r="D41" s="2">
        <v>0.161877496159754</v>
      </c>
      <c r="E41" s="2">
        <v>0.204760411332992</v>
      </c>
      <c r="F41" s="2">
        <v>0.16288799283154101</v>
      </c>
      <c r="G41" s="2">
        <v>0.17421219491380699</v>
      </c>
      <c r="H41" s="2">
        <v>0.20013893155828599</v>
      </c>
      <c r="I41" s="2">
        <v>0.171401732377538</v>
      </c>
    </row>
    <row r="42" spans="1:23" x14ac:dyDescent="0.25">
      <c r="A42" t="s">
        <v>15</v>
      </c>
      <c r="B42" s="2">
        <v>0.190999836433976</v>
      </c>
      <c r="C42" s="2">
        <v>0.19342604479067599</v>
      </c>
      <c r="D42" s="2">
        <v>0.17275326420890899</v>
      </c>
      <c r="E42" s="2">
        <v>0.21305568356374799</v>
      </c>
      <c r="F42" s="2">
        <v>0.172522977470558</v>
      </c>
      <c r="G42" s="2">
        <v>0.18332195482733099</v>
      </c>
      <c r="H42" s="2">
        <v>0.210300130446443</v>
      </c>
      <c r="I42" s="2">
        <v>0.18112587472264799</v>
      </c>
    </row>
    <row r="44" spans="1:23" x14ac:dyDescent="0.25">
      <c r="A44" t="s">
        <v>0</v>
      </c>
      <c r="B44" s="2" t="s">
        <v>45</v>
      </c>
      <c r="C44" s="2" t="s">
        <v>46</v>
      </c>
      <c r="D44" s="2" t="s">
        <v>47</v>
      </c>
      <c r="E44" s="2" t="s">
        <v>48</v>
      </c>
      <c r="F44" s="2" t="s">
        <v>49</v>
      </c>
      <c r="G44" s="2" t="s">
        <v>50</v>
      </c>
      <c r="H44" s="2" t="s">
        <v>51</v>
      </c>
      <c r="I44" s="2" t="s">
        <v>52</v>
      </c>
      <c r="K44" t="s">
        <v>0</v>
      </c>
      <c r="L44" t="s">
        <v>1</v>
      </c>
      <c r="M44" t="s">
        <v>2</v>
      </c>
      <c r="N44" t="s">
        <v>3</v>
      </c>
      <c r="O44" t="s">
        <v>5</v>
      </c>
      <c r="P44" t="s">
        <v>6</v>
      </c>
      <c r="Q44" t="s">
        <v>7</v>
      </c>
      <c r="R44" t="s">
        <v>9</v>
      </c>
      <c r="S44" t="s">
        <v>10</v>
      </c>
      <c r="T44" t="s">
        <v>11</v>
      </c>
      <c r="U44" t="s">
        <v>13</v>
      </c>
      <c r="V44" t="s">
        <v>14</v>
      </c>
      <c r="W44" t="s">
        <v>15</v>
      </c>
    </row>
    <row r="45" spans="1:23" x14ac:dyDescent="0.25">
      <c r="A45" t="s">
        <v>1</v>
      </c>
      <c r="B45" s="2">
        <v>5.3763440860214997E-3</v>
      </c>
      <c r="C45" s="2">
        <v>3.2258064516129002E-3</v>
      </c>
      <c r="D45" s="2">
        <v>1.3978494623655901E-2</v>
      </c>
      <c r="E45" s="2">
        <v>1.6129032258064498E-2</v>
      </c>
      <c r="F45" s="2">
        <v>2.1505376344086E-3</v>
      </c>
      <c r="G45" s="2">
        <v>2.47311827956989E-2</v>
      </c>
      <c r="H45" s="2">
        <v>5.3763440860214997E-3</v>
      </c>
      <c r="I45" s="2">
        <v>6.4516129032257993E-2</v>
      </c>
      <c r="K45" s="2" t="s">
        <v>45</v>
      </c>
      <c r="L45" s="2">
        <v>5.3763440860214997E-3</v>
      </c>
      <c r="M45" s="2">
        <v>4.5161290322579999E-3</v>
      </c>
      <c r="N45" s="2">
        <v>3.6559139784945998E-3</v>
      </c>
      <c r="O45" s="2">
        <v>1.7050691244239E-3</v>
      </c>
      <c r="P45" s="2">
        <v>1.4807987711213499E-2</v>
      </c>
      <c r="Q45" s="2">
        <v>2.2293906810035801E-2</v>
      </c>
      <c r="R45" s="2">
        <v>5.3763440860214997E-3</v>
      </c>
      <c r="S45" s="2">
        <v>9.7469494804180001E-3</v>
      </c>
      <c r="T45" s="2">
        <v>1.22936803048213E-2</v>
      </c>
      <c r="U45" s="2">
        <v>1.7050691244239E-3</v>
      </c>
      <c r="V45" s="2">
        <v>6.4447004608294001E-3</v>
      </c>
      <c r="W45" s="2">
        <v>7.5420557709344003E-3</v>
      </c>
    </row>
    <row r="46" spans="1:23" x14ac:dyDescent="0.25">
      <c r="A46" t="s">
        <v>2</v>
      </c>
      <c r="B46" s="2">
        <v>4.5161290322579999E-3</v>
      </c>
      <c r="C46" s="2">
        <v>3.0107526881720001E-3</v>
      </c>
      <c r="D46" s="2">
        <v>5.1612903225806001E-3</v>
      </c>
      <c r="E46" s="2">
        <v>5.3763440860214997E-3</v>
      </c>
      <c r="F46" s="2">
        <v>3.4408602150537001E-3</v>
      </c>
      <c r="G46" s="2">
        <v>1.3333333333333299E-2</v>
      </c>
      <c r="H46" s="2">
        <v>2.5806451612903E-3</v>
      </c>
      <c r="I46" s="2">
        <v>2.3870967741935398E-2</v>
      </c>
      <c r="K46" s="2" t="s">
        <v>46</v>
      </c>
      <c r="L46" s="2">
        <v>3.2258064516129002E-3</v>
      </c>
      <c r="M46" s="2">
        <v>3.0107526881720001E-3</v>
      </c>
      <c r="N46" s="2">
        <v>2.5806451612903E-3</v>
      </c>
      <c r="O46" s="2">
        <v>2.3655913978493999E-3</v>
      </c>
      <c r="P46" s="2">
        <v>8.4408602150537002E-3</v>
      </c>
      <c r="Q46" s="2">
        <v>1.37019969278033E-2</v>
      </c>
      <c r="R46" s="2">
        <v>3.2258064516129002E-3</v>
      </c>
      <c r="S46" s="2">
        <v>6.0499464302133004E-3</v>
      </c>
      <c r="T46" s="2">
        <v>8.2076738720546997E-3</v>
      </c>
      <c r="U46" s="2">
        <v>2.3655913978493999E-3</v>
      </c>
      <c r="V46" s="2">
        <v>4.3906810035842002E-3</v>
      </c>
      <c r="W46" s="2">
        <v>5.2414021164020998E-3</v>
      </c>
    </row>
    <row r="47" spans="1:23" x14ac:dyDescent="0.25">
      <c r="A47" t="s">
        <v>3</v>
      </c>
      <c r="B47" s="2">
        <v>3.6559139784945998E-3</v>
      </c>
      <c r="C47" s="2">
        <v>2.5806451612903E-3</v>
      </c>
      <c r="D47" s="2">
        <v>3.6559139784945998E-3</v>
      </c>
      <c r="E47" s="2">
        <v>3.3333333333333002E-3</v>
      </c>
      <c r="F47" s="2">
        <v>3.5483870967741001E-3</v>
      </c>
      <c r="G47" s="2">
        <v>8.8172043010751999E-3</v>
      </c>
      <c r="H47" s="2">
        <v>2.0430107526880998E-3</v>
      </c>
      <c r="I47" s="2">
        <v>1.7741935483870899E-2</v>
      </c>
      <c r="K47" s="2" t="s">
        <v>47</v>
      </c>
      <c r="L47" s="2">
        <v>1.3978494623655901E-2</v>
      </c>
      <c r="M47" s="2">
        <v>5.1612903225806001E-3</v>
      </c>
      <c r="N47" s="2">
        <v>3.6559139784945998E-3</v>
      </c>
      <c r="O47" s="2">
        <v>7.3476702508959999E-3</v>
      </c>
      <c r="P47" s="2">
        <v>1.30465949820788E-2</v>
      </c>
      <c r="Q47" s="2">
        <v>1.8620071684587802E-2</v>
      </c>
      <c r="R47" s="2">
        <v>1.3978494623655901E-2</v>
      </c>
      <c r="S47" s="2">
        <v>1.2206364865580599E-2</v>
      </c>
      <c r="T47" s="2">
        <v>1.4304342093609999E-2</v>
      </c>
      <c r="U47" s="2">
        <v>7.3476702508959999E-3</v>
      </c>
      <c r="V47" s="2">
        <v>9.4041218637992002E-3</v>
      </c>
      <c r="W47" s="2">
        <v>1.01601382488479E-2</v>
      </c>
    </row>
    <row r="48" spans="1:23" x14ac:dyDescent="0.25">
      <c r="A48" t="s">
        <v>5</v>
      </c>
      <c r="B48" s="2">
        <v>1.7050691244239E-3</v>
      </c>
      <c r="C48" s="2">
        <v>2.3655913978493999E-3</v>
      </c>
      <c r="D48" s="2">
        <v>7.3476702508959999E-3</v>
      </c>
      <c r="E48" s="2">
        <v>1.0161290322580599E-2</v>
      </c>
      <c r="F48" s="2">
        <v>1.3440860215052999E-3</v>
      </c>
      <c r="G48" s="2">
        <v>1.7508960573476701E-2</v>
      </c>
      <c r="H48" s="2">
        <v>4.0322580645161003E-3</v>
      </c>
      <c r="I48" s="2">
        <v>4.6730670762928798E-2</v>
      </c>
      <c r="K48" s="2" t="s">
        <v>48</v>
      </c>
      <c r="L48" s="2">
        <v>1.6129032258064498E-2</v>
      </c>
      <c r="M48" s="2">
        <v>5.3763440860214997E-3</v>
      </c>
      <c r="N48" s="2">
        <v>3.3333333333333002E-3</v>
      </c>
      <c r="O48" s="2">
        <v>1.0161290322580599E-2</v>
      </c>
      <c r="P48" s="2">
        <v>1.5268817204301E-2</v>
      </c>
      <c r="Q48" s="2">
        <v>1.9928315412186301E-2</v>
      </c>
      <c r="R48" s="2">
        <v>1.6129032258064498E-2</v>
      </c>
      <c r="S48" s="2">
        <v>1.4225401302541E-2</v>
      </c>
      <c r="T48" s="2">
        <v>1.5798993422975E-2</v>
      </c>
      <c r="U48" s="2">
        <v>1.0161290322580599E-2</v>
      </c>
      <c r="V48" s="2">
        <v>1.15785543608124E-2</v>
      </c>
      <c r="W48" s="2">
        <v>1.2144777265745E-2</v>
      </c>
    </row>
    <row r="49" spans="1:23" x14ac:dyDescent="0.25">
      <c r="A49" t="s">
        <v>6</v>
      </c>
      <c r="B49" s="2">
        <v>1.4807987711213499E-2</v>
      </c>
      <c r="C49" s="2">
        <v>8.4408602150537002E-3</v>
      </c>
      <c r="D49" s="2">
        <v>1.30465949820788E-2</v>
      </c>
      <c r="E49" s="2">
        <v>1.5268817204301E-2</v>
      </c>
      <c r="F49" s="2">
        <v>9.9385560675883007E-3</v>
      </c>
      <c r="G49" s="2">
        <v>4.0465949820788501E-2</v>
      </c>
      <c r="H49" s="2">
        <v>7.6164874551971004E-3</v>
      </c>
      <c r="I49" s="2">
        <v>7.40885816692268E-2</v>
      </c>
      <c r="K49" s="2" t="s">
        <v>49</v>
      </c>
      <c r="L49" s="2">
        <v>2.1505376344086E-3</v>
      </c>
      <c r="M49" s="2">
        <v>3.4408602150537001E-3</v>
      </c>
      <c r="N49" s="2">
        <v>3.5483870967741001E-3</v>
      </c>
      <c r="O49" s="2">
        <v>1.3440860215052999E-3</v>
      </c>
      <c r="P49" s="2">
        <v>9.9385560675883007E-3</v>
      </c>
      <c r="Q49" s="2">
        <v>1.77521761392729E-2</v>
      </c>
      <c r="R49" s="2">
        <v>2.1505376344086E-3</v>
      </c>
      <c r="S49" s="2">
        <v>6.5806326340566998E-3</v>
      </c>
      <c r="T49" s="2">
        <v>9.6952837707921999E-3</v>
      </c>
      <c r="U49" s="2">
        <v>1.3440860215052999E-3</v>
      </c>
      <c r="V49" s="2">
        <v>4.4778545826932E-3</v>
      </c>
      <c r="W49" s="2">
        <v>5.6364994026283999E-3</v>
      </c>
    </row>
    <row r="50" spans="1:23" x14ac:dyDescent="0.25">
      <c r="A50" t="s">
        <v>7</v>
      </c>
      <c r="B50" s="2">
        <v>2.2293906810035801E-2</v>
      </c>
      <c r="C50" s="2">
        <v>1.37019969278033E-2</v>
      </c>
      <c r="D50" s="2">
        <v>1.8620071684587802E-2</v>
      </c>
      <c r="E50" s="2">
        <v>1.9928315412186301E-2</v>
      </c>
      <c r="F50" s="2">
        <v>1.77521761392729E-2</v>
      </c>
      <c r="G50" s="2">
        <v>5.2025089605734702E-2</v>
      </c>
      <c r="H50" s="2">
        <v>1.0368663594469999E-2</v>
      </c>
      <c r="I50" s="2">
        <v>0.107306707629288</v>
      </c>
      <c r="K50" s="2" t="s">
        <v>50</v>
      </c>
      <c r="L50" s="2">
        <v>2.47311827956989E-2</v>
      </c>
      <c r="M50" s="2">
        <v>1.3333333333333299E-2</v>
      </c>
      <c r="N50" s="2">
        <v>8.8172043010751999E-3</v>
      </c>
      <c r="O50" s="2">
        <v>1.7508960573476701E-2</v>
      </c>
      <c r="P50" s="2">
        <v>4.0465949820788501E-2</v>
      </c>
      <c r="Q50" s="2">
        <v>5.2025089605734702E-2</v>
      </c>
      <c r="R50" s="2">
        <v>2.47311827956989E-2</v>
      </c>
      <c r="S50" s="2">
        <v>3.2519574324691401E-2</v>
      </c>
      <c r="T50" s="2">
        <v>3.6974957661669298E-2</v>
      </c>
      <c r="U50" s="2">
        <v>1.7508960573476701E-2</v>
      </c>
      <c r="V50" s="2">
        <v>2.6278076463560299E-2</v>
      </c>
      <c r="W50" s="2">
        <v>2.8027948455367799E-2</v>
      </c>
    </row>
    <row r="51" spans="1:23" x14ac:dyDescent="0.25">
      <c r="A51" t="s">
        <v>9</v>
      </c>
      <c r="B51" s="2">
        <v>5.3763440860214997E-3</v>
      </c>
      <c r="C51" s="2">
        <v>3.2258064516129002E-3</v>
      </c>
      <c r="D51" s="2">
        <v>1.3978494623655901E-2</v>
      </c>
      <c r="E51" s="2">
        <v>1.6129032258064498E-2</v>
      </c>
      <c r="F51" s="2">
        <v>2.1505376344086E-3</v>
      </c>
      <c r="G51" s="2">
        <v>2.47311827956989E-2</v>
      </c>
      <c r="H51" s="2">
        <v>5.3763440860214997E-3</v>
      </c>
      <c r="I51" s="2">
        <v>6.4516129032257993E-2</v>
      </c>
      <c r="K51" s="2" t="s">
        <v>51</v>
      </c>
      <c r="L51" s="2">
        <v>5.3763440860214997E-3</v>
      </c>
      <c r="M51" s="2">
        <v>2.5806451612903E-3</v>
      </c>
      <c r="N51" s="2">
        <v>2.0430107526880998E-3</v>
      </c>
      <c r="O51" s="2">
        <v>4.0322580645161003E-3</v>
      </c>
      <c r="P51" s="2">
        <v>7.6164874551971004E-3</v>
      </c>
      <c r="Q51" s="2">
        <v>1.0368663594469999E-2</v>
      </c>
      <c r="R51" s="2">
        <v>5.3763440860214997E-3</v>
      </c>
      <c r="S51" s="2">
        <v>6.9088688636113E-3</v>
      </c>
      <c r="T51" s="2">
        <v>8.1495943716628008E-3</v>
      </c>
      <c r="U51" s="2">
        <v>4.0322580645161003E-3</v>
      </c>
      <c r="V51" s="2">
        <v>5.6675627240143E-3</v>
      </c>
      <c r="W51" s="2">
        <v>6.1078042328042001E-3</v>
      </c>
    </row>
    <row r="52" spans="1:23" x14ac:dyDescent="0.25">
      <c r="A52" t="s">
        <v>10</v>
      </c>
      <c r="B52" s="2">
        <v>9.7469494804180001E-3</v>
      </c>
      <c r="C52" s="2">
        <v>6.0499464302133004E-3</v>
      </c>
      <c r="D52" s="2">
        <v>1.2206364865580599E-2</v>
      </c>
      <c r="E52" s="2">
        <v>1.4225401302541E-2</v>
      </c>
      <c r="F52" s="2">
        <v>6.5806326340566998E-3</v>
      </c>
      <c r="G52" s="2">
        <v>3.2519574324691401E-2</v>
      </c>
      <c r="H52" s="2">
        <v>6.9088688636113E-3</v>
      </c>
      <c r="I52" s="2">
        <v>6.6156035563267004E-2</v>
      </c>
      <c r="K52" s="2" t="s">
        <v>52</v>
      </c>
      <c r="L52" s="2">
        <v>6.4516129032257993E-2</v>
      </c>
      <c r="M52" s="2">
        <v>2.3870967741935398E-2</v>
      </c>
      <c r="N52" s="2">
        <v>1.7741935483870899E-2</v>
      </c>
      <c r="O52" s="2">
        <v>4.6730670762928798E-2</v>
      </c>
      <c r="P52" s="2">
        <v>7.40885816692268E-2</v>
      </c>
      <c r="Q52" s="2">
        <v>0.107306707629288</v>
      </c>
      <c r="R52" s="2">
        <v>6.4516129032257993E-2</v>
      </c>
      <c r="S52" s="2">
        <v>6.6156035563267004E-2</v>
      </c>
      <c r="T52" s="2">
        <v>7.8150580542429196E-2</v>
      </c>
      <c r="U52" s="2">
        <v>4.6730670762928798E-2</v>
      </c>
      <c r="V52" s="2">
        <v>5.5654975251749401E-2</v>
      </c>
      <c r="W52" s="2">
        <v>6.0229582693292302E-2</v>
      </c>
    </row>
    <row r="53" spans="1:23" x14ac:dyDescent="0.25">
      <c r="A53" t="s">
        <v>11</v>
      </c>
      <c r="B53" s="2">
        <v>1.22936803048213E-2</v>
      </c>
      <c r="C53" s="2">
        <v>8.2076738720546997E-3</v>
      </c>
      <c r="D53" s="2">
        <v>1.4304342093609999E-2</v>
      </c>
      <c r="E53" s="2">
        <v>1.5798993422975E-2</v>
      </c>
      <c r="F53" s="2">
        <v>9.6952837707921999E-3</v>
      </c>
      <c r="G53" s="2">
        <v>3.6974957661669298E-2</v>
      </c>
      <c r="H53" s="2">
        <v>8.1495943716628008E-3</v>
      </c>
      <c r="I53" s="2">
        <v>7.8150580542429196E-2</v>
      </c>
    </row>
    <row r="54" spans="1:23" x14ac:dyDescent="0.25">
      <c r="A54" t="s">
        <v>13</v>
      </c>
      <c r="B54" s="2">
        <v>1.7050691244239E-3</v>
      </c>
      <c r="C54" s="2">
        <v>2.3655913978493999E-3</v>
      </c>
      <c r="D54" s="2">
        <v>7.3476702508959999E-3</v>
      </c>
      <c r="E54" s="2">
        <v>1.0161290322580599E-2</v>
      </c>
      <c r="F54" s="2">
        <v>1.3440860215052999E-3</v>
      </c>
      <c r="G54" s="2">
        <v>1.7508960573476701E-2</v>
      </c>
      <c r="H54" s="2">
        <v>4.0322580645161003E-3</v>
      </c>
      <c r="I54" s="2">
        <v>4.6730670762928798E-2</v>
      </c>
    </row>
    <row r="55" spans="1:23" x14ac:dyDescent="0.25">
      <c r="A55" t="s">
        <v>14</v>
      </c>
      <c r="B55" s="2">
        <v>6.4447004608294001E-3</v>
      </c>
      <c r="C55" s="2">
        <v>4.3906810035842002E-3</v>
      </c>
      <c r="D55" s="2">
        <v>9.4041218637992002E-3</v>
      </c>
      <c r="E55" s="2">
        <v>1.15785543608124E-2</v>
      </c>
      <c r="F55" s="2">
        <v>4.4778545826932E-3</v>
      </c>
      <c r="G55" s="2">
        <v>2.6278076463560299E-2</v>
      </c>
      <c r="H55" s="2">
        <v>5.6675627240143E-3</v>
      </c>
      <c r="I55" s="2">
        <v>5.5654975251749401E-2</v>
      </c>
    </row>
    <row r="56" spans="1:23" x14ac:dyDescent="0.25">
      <c r="A56" t="s">
        <v>15</v>
      </c>
      <c r="B56" s="2">
        <v>7.5420557709344003E-3</v>
      </c>
      <c r="C56" s="2">
        <v>5.2414021164020998E-3</v>
      </c>
      <c r="D56" s="2">
        <v>1.01601382488479E-2</v>
      </c>
      <c r="E56" s="2">
        <v>1.2144777265745E-2</v>
      </c>
      <c r="F56" s="2">
        <v>5.6364994026283999E-3</v>
      </c>
      <c r="G56" s="2">
        <v>2.8027948455367799E-2</v>
      </c>
      <c r="H56" s="2">
        <v>6.1078042328042001E-3</v>
      </c>
      <c r="I56" s="2">
        <v>6.0229582693292302E-2</v>
      </c>
    </row>
    <row r="58" spans="1:23" x14ac:dyDescent="0.25">
      <c r="A58" t="s">
        <v>0</v>
      </c>
      <c r="B58" s="2" t="s">
        <v>53</v>
      </c>
      <c r="C58" s="2" t="s">
        <v>54</v>
      </c>
      <c r="D58" s="2" t="s">
        <v>55</v>
      </c>
      <c r="E58" s="2" t="s">
        <v>56</v>
      </c>
      <c r="F58" s="2" t="s">
        <v>57</v>
      </c>
      <c r="G58" s="2" t="s">
        <v>58</v>
      </c>
      <c r="H58" s="2" t="s">
        <v>59</v>
      </c>
      <c r="I58" s="2" t="s">
        <v>60</v>
      </c>
      <c r="K58" t="s">
        <v>0</v>
      </c>
      <c r="L58" t="s">
        <v>1</v>
      </c>
      <c r="M58" t="s">
        <v>2</v>
      </c>
      <c r="N58" t="s">
        <v>3</v>
      </c>
      <c r="O58" t="s">
        <v>5</v>
      </c>
      <c r="P58" t="s">
        <v>6</v>
      </c>
      <c r="Q58" t="s">
        <v>7</v>
      </c>
      <c r="R58" t="s">
        <v>9</v>
      </c>
      <c r="S58" t="s">
        <v>10</v>
      </c>
      <c r="T58" t="s">
        <v>11</v>
      </c>
      <c r="U58" t="s">
        <v>13</v>
      </c>
      <c r="V58" t="s">
        <v>14</v>
      </c>
      <c r="W58" t="s">
        <v>15</v>
      </c>
    </row>
    <row r="59" spans="1:23" x14ac:dyDescent="0.25">
      <c r="A59" t="s">
        <v>1</v>
      </c>
      <c r="B59" s="2">
        <v>9.6774193548386997E-3</v>
      </c>
      <c r="C59" s="2">
        <v>1.50537634408602E-2</v>
      </c>
      <c r="D59" s="2">
        <v>8.6021505376343999E-3</v>
      </c>
      <c r="E59" s="2">
        <v>7.5268817204301001E-3</v>
      </c>
      <c r="F59" s="2">
        <v>1.2903225806451601E-2</v>
      </c>
      <c r="G59" s="2">
        <v>1.2903225806451601E-2</v>
      </c>
      <c r="H59" s="2">
        <v>1.3978494623655901E-2</v>
      </c>
      <c r="I59" s="2">
        <v>1.50537634408602E-2</v>
      </c>
      <c r="K59" s="2" t="s">
        <v>53</v>
      </c>
      <c r="L59" s="2">
        <v>9.6774193548386997E-3</v>
      </c>
      <c r="M59" s="2">
        <v>1.6559139784946199E-2</v>
      </c>
      <c r="N59" s="2">
        <v>1.5376344086021501E-2</v>
      </c>
      <c r="O59" s="2">
        <v>1.8125960061443E-3</v>
      </c>
      <c r="P59" s="2">
        <v>3.8873527905785903E-2</v>
      </c>
      <c r="Q59" s="2">
        <v>7.6912442396313299E-2</v>
      </c>
      <c r="R59" s="2">
        <v>9.6774193548386997E-3</v>
      </c>
      <c r="S59" s="2">
        <v>2.4996189426503002E-2</v>
      </c>
      <c r="T59" s="2">
        <v>3.8402745790358697E-2</v>
      </c>
      <c r="U59" s="2">
        <v>1.8125960061443E-3</v>
      </c>
      <c r="V59" s="2">
        <v>1.3273212152244401E-2</v>
      </c>
      <c r="W59" s="2">
        <v>1.8158922171018901E-2</v>
      </c>
    </row>
    <row r="60" spans="1:23" x14ac:dyDescent="0.25">
      <c r="A60" t="s">
        <v>2</v>
      </c>
      <c r="B60" s="2">
        <v>1.6559139784946199E-2</v>
      </c>
      <c r="C60" s="2">
        <v>1.48387096774193E-2</v>
      </c>
      <c r="D60" s="2">
        <v>1.5698924731182701E-2</v>
      </c>
      <c r="E60" s="2">
        <v>1.97849462365591E-2</v>
      </c>
      <c r="F60" s="2">
        <v>2.51612903225806E-2</v>
      </c>
      <c r="G60" s="2">
        <v>1.11827956989247E-2</v>
      </c>
      <c r="H60" s="2">
        <v>1.7849462365591401E-2</v>
      </c>
      <c r="I60" s="2">
        <v>2.0430107526881701E-2</v>
      </c>
      <c r="K60" s="2" t="s">
        <v>54</v>
      </c>
      <c r="L60" s="2">
        <v>1.50537634408602E-2</v>
      </c>
      <c r="M60" s="2">
        <v>1.48387096774193E-2</v>
      </c>
      <c r="N60" s="2">
        <v>1.47311827956989E-2</v>
      </c>
      <c r="O60" s="2">
        <v>3.9375320020481001E-3</v>
      </c>
      <c r="P60" s="2">
        <v>3.1605222734254902E-2</v>
      </c>
      <c r="Q60" s="2">
        <v>7.7045570916538603E-2</v>
      </c>
      <c r="R60" s="2">
        <v>1.50537634408602E-2</v>
      </c>
      <c r="S60" s="2">
        <v>2.23387169007415E-2</v>
      </c>
      <c r="T60" s="2">
        <v>3.7647662616105797E-2</v>
      </c>
      <c r="U60" s="2">
        <v>3.9375320020481001E-3</v>
      </c>
      <c r="V60" s="2">
        <v>1.23674688513398E-2</v>
      </c>
      <c r="W60" s="2">
        <v>1.8020649956517799E-2</v>
      </c>
    </row>
    <row r="61" spans="1:23" x14ac:dyDescent="0.25">
      <c r="A61" t="s">
        <v>3</v>
      </c>
      <c r="B61" s="2">
        <v>1.5376344086021501E-2</v>
      </c>
      <c r="C61" s="2">
        <v>1.47311827956989E-2</v>
      </c>
      <c r="D61" s="2">
        <v>1.6021505376343999E-2</v>
      </c>
      <c r="E61" s="2">
        <v>1.83870967741935E-2</v>
      </c>
      <c r="F61" s="2">
        <v>2.2258064516129002E-2</v>
      </c>
      <c r="G61" s="2">
        <v>1.6129032258064498E-2</v>
      </c>
      <c r="H61" s="2">
        <v>1.9462365591397801E-2</v>
      </c>
      <c r="I61" s="2">
        <v>2.0430107526881701E-2</v>
      </c>
      <c r="K61" s="2" t="s">
        <v>55</v>
      </c>
      <c r="L61" s="2">
        <v>8.6021505376343999E-3</v>
      </c>
      <c r="M61" s="2">
        <v>1.5698924731182701E-2</v>
      </c>
      <c r="N61" s="2">
        <v>1.6021505376343999E-2</v>
      </c>
      <c r="O61" s="2">
        <v>4.7849462365591004E-3</v>
      </c>
      <c r="P61" s="2">
        <v>3.0256016385048601E-2</v>
      </c>
      <c r="Q61" s="2">
        <v>7.4536610343061901E-2</v>
      </c>
      <c r="R61" s="2">
        <v>8.6021505376343999E-3</v>
      </c>
      <c r="S61" s="2">
        <v>2.26824096787413E-2</v>
      </c>
      <c r="T61" s="2">
        <v>3.8219663289816998E-2</v>
      </c>
      <c r="U61" s="2">
        <v>4.7849462365591004E-3</v>
      </c>
      <c r="V61" s="2">
        <v>1.30576890254309E-2</v>
      </c>
      <c r="W61" s="2">
        <v>1.9005500288526399E-2</v>
      </c>
    </row>
    <row r="62" spans="1:23" x14ac:dyDescent="0.25">
      <c r="A62" t="s">
        <v>5</v>
      </c>
      <c r="B62" s="2">
        <v>1.8125960061443E-3</v>
      </c>
      <c r="C62" s="2">
        <v>3.9375320020481001E-3</v>
      </c>
      <c r="D62" s="2">
        <v>4.7849462365591004E-3</v>
      </c>
      <c r="E62" s="2">
        <v>1.9534050179211E-3</v>
      </c>
      <c r="F62" s="2">
        <v>6.8817204301075E-3</v>
      </c>
      <c r="G62" s="2">
        <v>5.5120327700971996E-3</v>
      </c>
      <c r="H62" s="2">
        <v>5.0460829493086997E-3</v>
      </c>
      <c r="I62" s="2">
        <v>5.0921658986174999E-3</v>
      </c>
      <c r="K62" s="2" t="s">
        <v>56</v>
      </c>
      <c r="L62" s="2">
        <v>7.5268817204301001E-3</v>
      </c>
      <c r="M62" s="2">
        <v>1.97849462365591E-2</v>
      </c>
      <c r="N62" s="2">
        <v>1.83870967741935E-2</v>
      </c>
      <c r="O62" s="2">
        <v>1.9534050179211E-3</v>
      </c>
      <c r="P62" s="2">
        <v>4.5071684587813597E-2</v>
      </c>
      <c r="Q62" s="2">
        <v>8.9388120839733701E-2</v>
      </c>
      <c r="R62" s="2">
        <v>7.5268817204301001E-3</v>
      </c>
      <c r="S62" s="2">
        <v>2.8738210798248998E-2</v>
      </c>
      <c r="T62" s="2">
        <v>4.4904926319237398E-2</v>
      </c>
      <c r="U62" s="2">
        <v>1.9534050179211E-3</v>
      </c>
      <c r="V62" s="2">
        <v>1.54456818569721E-2</v>
      </c>
      <c r="W62" s="2">
        <v>2.1311315924219101E-2</v>
      </c>
    </row>
    <row r="63" spans="1:23" x14ac:dyDescent="0.25">
      <c r="A63" t="s">
        <v>6</v>
      </c>
      <c r="B63" s="2">
        <v>3.8873527905785903E-2</v>
      </c>
      <c r="C63" s="2">
        <v>3.1605222734254902E-2</v>
      </c>
      <c r="D63" s="2">
        <v>3.0256016385048601E-2</v>
      </c>
      <c r="E63" s="2">
        <v>4.5071684587813597E-2</v>
      </c>
      <c r="F63" s="2">
        <v>5.9242191500256003E-2</v>
      </c>
      <c r="G63" s="2">
        <v>2.6231438812083899E-2</v>
      </c>
      <c r="H63" s="2">
        <v>3.7173579109062903E-2</v>
      </c>
      <c r="I63" s="2">
        <v>4.86559139784946E-2</v>
      </c>
      <c r="K63" s="2" t="s">
        <v>57</v>
      </c>
      <c r="L63" s="2">
        <v>1.2903225806451601E-2</v>
      </c>
      <c r="M63" s="2">
        <v>2.51612903225806E-2</v>
      </c>
      <c r="N63" s="2">
        <v>2.2258064516129002E-2</v>
      </c>
      <c r="O63" s="2">
        <v>6.8817204301075E-3</v>
      </c>
      <c r="P63" s="2">
        <v>5.9242191500256003E-2</v>
      </c>
      <c r="Q63" s="2">
        <v>0.11535842293906801</v>
      </c>
      <c r="R63" s="2">
        <v>1.2903225806451601E-2</v>
      </c>
      <c r="S63" s="2">
        <v>3.92793800701483E-2</v>
      </c>
      <c r="T63" s="2">
        <v>5.8974234276224897E-2</v>
      </c>
      <c r="U63" s="2">
        <v>6.8817204301075E-3</v>
      </c>
      <c r="V63" s="2">
        <v>2.3275089605734701E-2</v>
      </c>
      <c r="W63" s="2">
        <v>3.0821908094181501E-2</v>
      </c>
    </row>
    <row r="64" spans="1:23" x14ac:dyDescent="0.25">
      <c r="A64" t="s">
        <v>7</v>
      </c>
      <c r="B64" s="2">
        <v>7.6912442396313299E-2</v>
      </c>
      <c r="C64" s="2">
        <v>7.7045570916538603E-2</v>
      </c>
      <c r="D64" s="2">
        <v>7.4536610343061901E-2</v>
      </c>
      <c r="E64" s="2">
        <v>8.9388120839733701E-2</v>
      </c>
      <c r="F64" s="2">
        <v>0.11535842293906801</v>
      </c>
      <c r="G64" s="2">
        <v>8.0960061443932405E-2</v>
      </c>
      <c r="H64" s="2">
        <v>9.6057347670250898E-2</v>
      </c>
      <c r="I64" s="2">
        <v>0.10005376344086001</v>
      </c>
      <c r="K64" s="2" t="s">
        <v>58</v>
      </c>
      <c r="L64" s="2">
        <v>1.2903225806451601E-2</v>
      </c>
      <c r="M64" s="2">
        <v>1.11827956989247E-2</v>
      </c>
      <c r="N64" s="2">
        <v>1.6129032258064498E-2</v>
      </c>
      <c r="O64" s="2">
        <v>5.5120327700971996E-3</v>
      </c>
      <c r="P64" s="2">
        <v>2.6231438812083899E-2</v>
      </c>
      <c r="Q64" s="2">
        <v>8.0960061443932405E-2</v>
      </c>
      <c r="R64" s="2">
        <v>1.2903225806451601E-2</v>
      </c>
      <c r="S64" s="2">
        <v>1.9641238691836899E-2</v>
      </c>
      <c r="T64" s="2">
        <v>3.9797938302987702E-2</v>
      </c>
      <c r="U64" s="2">
        <v>5.5120327700971996E-3</v>
      </c>
      <c r="V64" s="2">
        <v>1.26670506912442E-2</v>
      </c>
      <c r="W64" s="2">
        <v>1.98967939027462E-2</v>
      </c>
    </row>
    <row r="65" spans="1:23" x14ac:dyDescent="0.25">
      <c r="A65" t="s">
        <v>9</v>
      </c>
      <c r="B65" s="2">
        <v>9.6774193548386997E-3</v>
      </c>
      <c r="C65" s="2">
        <v>1.50537634408602E-2</v>
      </c>
      <c r="D65" s="2">
        <v>8.6021505376343999E-3</v>
      </c>
      <c r="E65" s="2">
        <v>7.5268817204301001E-3</v>
      </c>
      <c r="F65" s="2">
        <v>1.2903225806451601E-2</v>
      </c>
      <c r="G65" s="2">
        <v>1.2903225806451601E-2</v>
      </c>
      <c r="H65" s="2">
        <v>1.3978494623655901E-2</v>
      </c>
      <c r="I65" s="2">
        <v>1.50537634408602E-2</v>
      </c>
      <c r="K65" s="2" t="s">
        <v>59</v>
      </c>
      <c r="L65" s="2">
        <v>1.3978494623655901E-2</v>
      </c>
      <c r="M65" s="2">
        <v>1.7849462365591401E-2</v>
      </c>
      <c r="N65" s="2">
        <v>1.9462365591397801E-2</v>
      </c>
      <c r="O65" s="2">
        <v>5.0460829493086997E-3</v>
      </c>
      <c r="P65" s="2">
        <v>3.7173579109062903E-2</v>
      </c>
      <c r="Q65" s="2">
        <v>9.6057347670250898E-2</v>
      </c>
      <c r="R65" s="2">
        <v>1.3978494623655901E-2</v>
      </c>
      <c r="S65" s="2">
        <v>2.7857483072860598E-2</v>
      </c>
      <c r="T65" s="2">
        <v>4.9249753358751501E-2</v>
      </c>
      <c r="U65" s="2">
        <v>5.0460829493086997E-3</v>
      </c>
      <c r="V65" s="2">
        <v>1.60599931728964E-2</v>
      </c>
      <c r="W65" s="2">
        <v>2.4433405261746199E-2</v>
      </c>
    </row>
    <row r="66" spans="1:23" x14ac:dyDescent="0.25">
      <c r="A66" t="s">
        <v>10</v>
      </c>
      <c r="B66" s="2">
        <v>2.4996189426503002E-2</v>
      </c>
      <c r="C66" s="2">
        <v>2.23387169007415E-2</v>
      </c>
      <c r="D66" s="2">
        <v>2.26824096787413E-2</v>
      </c>
      <c r="E66" s="2">
        <v>2.8738210798248998E-2</v>
      </c>
      <c r="F66" s="2">
        <v>3.92793800701483E-2</v>
      </c>
      <c r="G66" s="2">
        <v>1.9641238691836899E-2</v>
      </c>
      <c r="H66" s="2">
        <v>2.7857483072860598E-2</v>
      </c>
      <c r="I66" s="2">
        <v>3.0429989627678702E-2</v>
      </c>
      <c r="K66" s="2" t="s">
        <v>60</v>
      </c>
      <c r="L66" s="2">
        <v>1.50537634408602E-2</v>
      </c>
      <c r="M66" s="2">
        <v>2.0430107526881701E-2</v>
      </c>
      <c r="N66" s="2">
        <v>2.0430107526881701E-2</v>
      </c>
      <c r="O66" s="2">
        <v>5.0921658986174999E-3</v>
      </c>
      <c r="P66" s="2">
        <v>4.86559139784946E-2</v>
      </c>
      <c r="Q66" s="2">
        <v>0.10005376344086001</v>
      </c>
      <c r="R66" s="2">
        <v>1.50537634408602E-2</v>
      </c>
      <c r="S66" s="2">
        <v>3.0429989627678702E-2</v>
      </c>
      <c r="T66" s="2">
        <v>4.9370905604340702E-2</v>
      </c>
      <c r="U66" s="2">
        <v>5.0921658986174999E-3</v>
      </c>
      <c r="V66" s="2">
        <v>1.6492746202423601E-2</v>
      </c>
      <c r="W66" s="2">
        <v>2.3661517892700601E-2</v>
      </c>
    </row>
    <row r="67" spans="1:23" x14ac:dyDescent="0.25">
      <c r="A67" t="s">
        <v>11</v>
      </c>
      <c r="B67" s="2">
        <v>3.8402745790358697E-2</v>
      </c>
      <c r="C67" s="2">
        <v>3.7647662616105797E-2</v>
      </c>
      <c r="D67" s="2">
        <v>3.8219663289816998E-2</v>
      </c>
      <c r="E67" s="2">
        <v>4.4904926319237398E-2</v>
      </c>
      <c r="F67" s="2">
        <v>5.8974234276224897E-2</v>
      </c>
      <c r="G67" s="2">
        <v>3.9797938302987702E-2</v>
      </c>
      <c r="H67" s="2">
        <v>4.9249753358751501E-2</v>
      </c>
      <c r="I67" s="2">
        <v>4.9370905604340702E-2</v>
      </c>
    </row>
    <row r="68" spans="1:23" x14ac:dyDescent="0.25">
      <c r="A68" t="s">
        <v>13</v>
      </c>
      <c r="B68" s="2">
        <v>1.8125960061443E-3</v>
      </c>
      <c r="C68" s="2">
        <v>3.9375320020481001E-3</v>
      </c>
      <c r="D68" s="2">
        <v>4.7849462365591004E-3</v>
      </c>
      <c r="E68" s="2">
        <v>1.9534050179211E-3</v>
      </c>
      <c r="F68" s="2">
        <v>6.8817204301075E-3</v>
      </c>
      <c r="G68" s="2">
        <v>5.5120327700971996E-3</v>
      </c>
      <c r="H68" s="2">
        <v>5.0460829493086997E-3</v>
      </c>
      <c r="I68" s="2">
        <v>5.0921658986174999E-3</v>
      </c>
    </row>
    <row r="69" spans="1:23" x14ac:dyDescent="0.25">
      <c r="A69" t="s">
        <v>14</v>
      </c>
      <c r="B69" s="2">
        <v>1.3273212152244401E-2</v>
      </c>
      <c r="C69" s="2">
        <v>1.23674688513398E-2</v>
      </c>
      <c r="D69" s="2">
        <v>1.30576890254309E-2</v>
      </c>
      <c r="E69" s="2">
        <v>1.54456818569721E-2</v>
      </c>
      <c r="F69" s="2">
        <v>2.3275089605734701E-2</v>
      </c>
      <c r="G69" s="2">
        <v>1.26670506912442E-2</v>
      </c>
      <c r="H69" s="2">
        <v>1.60599931728964E-2</v>
      </c>
      <c r="I69" s="2">
        <v>1.6492746202423601E-2</v>
      </c>
    </row>
    <row r="70" spans="1:23" x14ac:dyDescent="0.25">
      <c r="A70" t="s">
        <v>15</v>
      </c>
      <c r="B70" s="2">
        <v>1.8158922171018901E-2</v>
      </c>
      <c r="C70" s="2">
        <v>1.8020649956517799E-2</v>
      </c>
      <c r="D70" s="2">
        <v>1.9005500288526399E-2</v>
      </c>
      <c r="E70" s="2">
        <v>2.1311315924219101E-2</v>
      </c>
      <c r="F70" s="2">
        <v>3.0821908094181501E-2</v>
      </c>
      <c r="G70" s="2">
        <v>1.98967939027462E-2</v>
      </c>
      <c r="H70" s="2">
        <v>2.4433405261746199E-2</v>
      </c>
      <c r="I70" s="2">
        <v>2.3661517892700601E-2</v>
      </c>
    </row>
    <row r="72" spans="1:23" x14ac:dyDescent="0.25">
      <c r="A72" t="s">
        <v>0</v>
      </c>
      <c r="B72" s="2" t="s">
        <v>61</v>
      </c>
      <c r="C72" s="2" t="s">
        <v>62</v>
      </c>
      <c r="D72" s="2" t="s">
        <v>63</v>
      </c>
      <c r="E72" s="2" t="s">
        <v>64</v>
      </c>
      <c r="F72" s="2" t="s">
        <v>65</v>
      </c>
      <c r="G72" s="2" t="s">
        <v>66</v>
      </c>
      <c r="H72" s="2" t="s">
        <v>67</v>
      </c>
      <c r="I72" s="2" t="s">
        <v>68</v>
      </c>
      <c r="K72" t="s">
        <v>0</v>
      </c>
      <c r="L72" t="s">
        <v>1</v>
      </c>
      <c r="M72" t="s">
        <v>2</v>
      </c>
      <c r="N72" t="s">
        <v>3</v>
      </c>
      <c r="O72" t="s">
        <v>5</v>
      </c>
      <c r="P72" t="s">
        <v>6</v>
      </c>
      <c r="Q72" t="s">
        <v>7</v>
      </c>
      <c r="R72" t="s">
        <v>9</v>
      </c>
      <c r="S72" t="s">
        <v>10</v>
      </c>
      <c r="T72" t="s">
        <v>11</v>
      </c>
      <c r="U72" t="s">
        <v>13</v>
      </c>
      <c r="V72" t="s">
        <v>14</v>
      </c>
      <c r="W72" t="s">
        <v>15</v>
      </c>
    </row>
    <row r="73" spans="1:23" x14ac:dyDescent="0.25">
      <c r="A73" t="s">
        <v>1</v>
      </c>
      <c r="B73" s="2">
        <v>2.1505376344086E-3</v>
      </c>
      <c r="C73" s="2">
        <v>0</v>
      </c>
      <c r="D73" s="2">
        <v>1.0752688172043E-3</v>
      </c>
      <c r="E73" s="2">
        <v>1.0752688172043E-3</v>
      </c>
      <c r="F73" s="2">
        <v>0</v>
      </c>
      <c r="G73" s="2">
        <v>0</v>
      </c>
      <c r="H73" s="2">
        <v>0</v>
      </c>
      <c r="I73" s="2">
        <v>0</v>
      </c>
      <c r="K73" s="2" t="s">
        <v>61</v>
      </c>
      <c r="L73" s="2">
        <v>2.1505376344086E-3</v>
      </c>
      <c r="M73" s="2">
        <v>6.4516129032249998E-4</v>
      </c>
      <c r="N73" s="2">
        <v>1.1827956989247E-3</v>
      </c>
      <c r="O73" s="2">
        <v>4.3010752688169999E-4</v>
      </c>
      <c r="P73" s="2">
        <v>7.8853046594979997E-4</v>
      </c>
      <c r="Q73" s="2">
        <v>4.1141833077316002E-3</v>
      </c>
      <c r="R73" s="2">
        <v>2.1505376344086E-3</v>
      </c>
      <c r="S73" s="2">
        <v>9.4669651295460004E-4</v>
      </c>
      <c r="T73" s="2">
        <v>2.3180956389254001E-3</v>
      </c>
      <c r="U73" s="2">
        <v>4.3010752688169999E-4</v>
      </c>
      <c r="V73" s="2">
        <v>5.1971326164869998E-4</v>
      </c>
      <c r="W73" s="2">
        <v>9.3649168149930004E-4</v>
      </c>
    </row>
    <row r="74" spans="1:23" x14ac:dyDescent="0.25">
      <c r="A74" t="s">
        <v>2</v>
      </c>
      <c r="B74" s="2">
        <v>6.4516129032249998E-4</v>
      </c>
      <c r="C74" s="2">
        <v>4.3010752688169999E-4</v>
      </c>
      <c r="D74" s="2">
        <v>8.6021505376339999E-4</v>
      </c>
      <c r="E74" s="2">
        <v>6.4516129032249998E-4</v>
      </c>
      <c r="F74" s="2">
        <v>2.1505376344079999E-4</v>
      </c>
      <c r="G74" s="2">
        <v>4.3010752688169999E-4</v>
      </c>
      <c r="H74" s="2">
        <v>4.3010752688169999E-4</v>
      </c>
      <c r="I74" s="2">
        <v>6.4516129032249998E-4</v>
      </c>
      <c r="K74" s="2" t="s">
        <v>62</v>
      </c>
      <c r="L74" s="2">
        <v>0</v>
      </c>
      <c r="M74" s="2">
        <v>4.3010752688169999E-4</v>
      </c>
      <c r="N74" s="2">
        <v>3.2258064516120001E-4</v>
      </c>
      <c r="O74" s="2">
        <v>0</v>
      </c>
      <c r="P74" s="2">
        <v>1.2544802867383001E-3</v>
      </c>
      <c r="Q74" s="2">
        <v>1.4695340501792E-3</v>
      </c>
      <c r="R74" s="2">
        <v>0</v>
      </c>
      <c r="S74" s="2">
        <v>8.1949981836959996E-4</v>
      </c>
      <c r="T74" s="2">
        <v>9.1407499121749997E-4</v>
      </c>
      <c r="U74" s="2">
        <v>0</v>
      </c>
      <c r="V74" s="2">
        <v>5.7347670250889997E-4</v>
      </c>
      <c r="W74" s="2">
        <v>5.9737156511350002E-4</v>
      </c>
    </row>
    <row r="75" spans="1:23" x14ac:dyDescent="0.25">
      <c r="A75" t="s">
        <v>3</v>
      </c>
      <c r="B75" s="2">
        <v>1.1827956989247E-3</v>
      </c>
      <c r="C75" s="2">
        <v>3.2258064516120001E-4</v>
      </c>
      <c r="D75" s="2">
        <v>5.3763440860210001E-4</v>
      </c>
      <c r="E75" s="2">
        <v>6.4516129032249998E-4</v>
      </c>
      <c r="F75" s="2">
        <v>4.3010752688169999E-4</v>
      </c>
      <c r="G75" s="2">
        <v>3.2258064516120001E-4</v>
      </c>
      <c r="H75" s="2">
        <v>2.1505376344079999E-4</v>
      </c>
      <c r="I75" s="2">
        <v>5.3763440860210001E-4</v>
      </c>
      <c r="K75" s="2" t="s">
        <v>63</v>
      </c>
      <c r="L75" s="2">
        <v>1.0752688172043E-3</v>
      </c>
      <c r="M75" s="2">
        <v>8.6021505376339999E-4</v>
      </c>
      <c r="N75" s="2">
        <v>5.3763440860210001E-4</v>
      </c>
      <c r="O75" s="2">
        <v>5.3763440860210001E-4</v>
      </c>
      <c r="P75" s="2">
        <v>2.1863799283153998E-3</v>
      </c>
      <c r="Q75" s="2">
        <v>3.2616487455197E-3</v>
      </c>
      <c r="R75" s="2">
        <v>1.0752688172043E-3</v>
      </c>
      <c r="S75" s="2">
        <v>1.8131475345650001E-3</v>
      </c>
      <c r="T75" s="2">
        <v>2.1961660153263E-3</v>
      </c>
      <c r="U75" s="2">
        <v>5.3763440860210001E-4</v>
      </c>
      <c r="V75" s="2">
        <v>1.3082437275985001E-3</v>
      </c>
      <c r="W75" s="2">
        <v>1.4874551971325999E-3</v>
      </c>
    </row>
    <row r="76" spans="1:23" x14ac:dyDescent="0.25">
      <c r="A76" t="s">
        <v>5</v>
      </c>
      <c r="B76" s="2">
        <v>4.3010752688169999E-4</v>
      </c>
      <c r="C76" s="2">
        <v>0</v>
      </c>
      <c r="D76" s="2">
        <v>5.3763440860210001E-4</v>
      </c>
      <c r="E76" s="2">
        <v>3.5842293906809998E-4</v>
      </c>
      <c r="F76" s="2">
        <v>0</v>
      </c>
      <c r="G76" s="2">
        <v>0</v>
      </c>
      <c r="H76" s="2">
        <v>0</v>
      </c>
      <c r="I76" s="2">
        <v>0</v>
      </c>
      <c r="K76" s="2" t="s">
        <v>64</v>
      </c>
      <c r="L76" s="2">
        <v>1.0752688172043E-3</v>
      </c>
      <c r="M76" s="2">
        <v>6.4516129032249998E-4</v>
      </c>
      <c r="N76" s="2">
        <v>6.4516129032249998E-4</v>
      </c>
      <c r="O76" s="2">
        <v>3.5842293906809998E-4</v>
      </c>
      <c r="P76" s="2">
        <v>1.6487455197132001E-3</v>
      </c>
      <c r="Q76" s="2">
        <v>2.6702508960572999E-3</v>
      </c>
      <c r="R76" s="2">
        <v>1.0752688172043E-3</v>
      </c>
      <c r="S76" s="2">
        <v>1.1247565956330999E-3</v>
      </c>
      <c r="T76" s="2">
        <v>1.6158693314117E-3</v>
      </c>
      <c r="U76" s="2">
        <v>3.5842293906809998E-4</v>
      </c>
      <c r="V76" s="2">
        <v>6.8100358422930004E-4</v>
      </c>
      <c r="W76" s="2">
        <v>8.363201911589E-4</v>
      </c>
    </row>
    <row r="77" spans="1:23" x14ac:dyDescent="0.25">
      <c r="A77" t="s">
        <v>6</v>
      </c>
      <c r="B77" s="2">
        <v>7.8853046594979997E-4</v>
      </c>
      <c r="C77" s="2">
        <v>1.2544802867383001E-3</v>
      </c>
      <c r="D77" s="2">
        <v>2.1863799283153998E-3</v>
      </c>
      <c r="E77" s="2">
        <v>1.6487455197132001E-3</v>
      </c>
      <c r="F77" s="2">
        <v>5.3763440860210001E-4</v>
      </c>
      <c r="G77" s="2">
        <v>1.4336917562723999E-3</v>
      </c>
      <c r="H77" s="2">
        <v>1.4336917562723999E-3</v>
      </c>
      <c r="I77" s="2">
        <v>8.7045570916529996E-4</v>
      </c>
      <c r="K77" s="2" t="s">
        <v>65</v>
      </c>
      <c r="L77" s="2">
        <v>0</v>
      </c>
      <c r="M77" s="2">
        <v>2.1505376344079999E-4</v>
      </c>
      <c r="N77" s="2">
        <v>4.3010752688169999E-4</v>
      </c>
      <c r="O77" s="2">
        <v>0</v>
      </c>
      <c r="P77" s="2">
        <v>5.3763440860210001E-4</v>
      </c>
      <c r="Q77" s="2">
        <v>1.7921146953405001E-3</v>
      </c>
      <c r="R77" s="2">
        <v>0</v>
      </c>
      <c r="S77" s="2">
        <v>2.8394421781989998E-4</v>
      </c>
      <c r="T77" s="2">
        <v>8.1655323191719999E-4</v>
      </c>
      <c r="U77" s="2">
        <v>0</v>
      </c>
      <c r="V77" s="2">
        <v>1.3440860215050001E-4</v>
      </c>
      <c r="W77" s="2">
        <v>2.996814018319E-4</v>
      </c>
    </row>
    <row r="78" spans="1:23" x14ac:dyDescent="0.25">
      <c r="A78" t="s">
        <v>7</v>
      </c>
      <c r="B78" s="2">
        <v>4.1141833077316002E-3</v>
      </c>
      <c r="C78" s="2">
        <v>1.4695340501792E-3</v>
      </c>
      <c r="D78" s="2">
        <v>3.2616487455197E-3</v>
      </c>
      <c r="E78" s="2">
        <v>2.6702508960572999E-3</v>
      </c>
      <c r="F78" s="2">
        <v>1.7921146953405001E-3</v>
      </c>
      <c r="G78" s="2">
        <v>1.9713261648745001E-3</v>
      </c>
      <c r="H78" s="2">
        <v>1.4336917562723999E-3</v>
      </c>
      <c r="I78" s="2">
        <v>2.0993343573987998E-3</v>
      </c>
      <c r="K78" s="2" t="s">
        <v>66</v>
      </c>
      <c r="L78" s="2">
        <v>0</v>
      </c>
      <c r="M78" s="2">
        <v>4.3010752688169999E-4</v>
      </c>
      <c r="N78" s="2">
        <v>3.2258064516120001E-4</v>
      </c>
      <c r="O78" s="2">
        <v>0</v>
      </c>
      <c r="P78" s="2">
        <v>1.4336917562723999E-3</v>
      </c>
      <c r="Q78" s="2">
        <v>1.9713261648745001E-3</v>
      </c>
      <c r="R78" s="2">
        <v>0</v>
      </c>
      <c r="S78" s="2">
        <v>7.8146071939699997E-4</v>
      </c>
      <c r="T78" s="2">
        <v>9.7992921055779997E-4</v>
      </c>
      <c r="U78" s="2">
        <v>0</v>
      </c>
      <c r="V78" s="2">
        <v>4.4802867383510002E-4</v>
      </c>
      <c r="W78" s="2">
        <v>5.0776583034640001E-4</v>
      </c>
    </row>
    <row r="79" spans="1:23" x14ac:dyDescent="0.25">
      <c r="A79" t="s">
        <v>9</v>
      </c>
      <c r="B79" s="2">
        <v>2.1505376344086E-3</v>
      </c>
      <c r="C79" s="2">
        <v>0</v>
      </c>
      <c r="D79" s="2">
        <v>1.0752688172043E-3</v>
      </c>
      <c r="E79" s="2">
        <v>1.0752688172043E-3</v>
      </c>
      <c r="F79" s="2">
        <v>0</v>
      </c>
      <c r="G79" s="2">
        <v>0</v>
      </c>
      <c r="H79" s="2">
        <v>0</v>
      </c>
      <c r="I79" s="2">
        <v>0</v>
      </c>
      <c r="K79" s="2" t="s">
        <v>67</v>
      </c>
      <c r="L79" s="2">
        <v>0</v>
      </c>
      <c r="M79" s="2">
        <v>4.3010752688169999E-4</v>
      </c>
      <c r="N79" s="2">
        <v>2.1505376344079999E-4</v>
      </c>
      <c r="O79" s="2">
        <v>0</v>
      </c>
      <c r="P79" s="2">
        <v>1.4336917562723999E-3</v>
      </c>
      <c r="Q79" s="2">
        <v>1.4336917562723999E-3</v>
      </c>
      <c r="R79" s="2">
        <v>0</v>
      </c>
      <c r="S79" s="2">
        <v>7.328406371369E-4</v>
      </c>
      <c r="T79" s="2">
        <v>7.328406371369E-4</v>
      </c>
      <c r="U79" s="2">
        <v>0</v>
      </c>
      <c r="V79" s="2">
        <v>4.3010752688169999E-4</v>
      </c>
      <c r="W79" s="2">
        <v>4.3010752688169999E-4</v>
      </c>
    </row>
    <row r="80" spans="1:23" x14ac:dyDescent="0.25">
      <c r="A80" t="s">
        <v>10</v>
      </c>
      <c r="B80" s="2">
        <v>9.4669651295460004E-4</v>
      </c>
      <c r="C80" s="2">
        <v>8.1949981836959996E-4</v>
      </c>
      <c r="D80" s="2">
        <v>1.8131475345650001E-3</v>
      </c>
      <c r="E80" s="2">
        <v>1.1247565956330999E-3</v>
      </c>
      <c r="F80" s="2">
        <v>2.8394421781989998E-4</v>
      </c>
      <c r="G80" s="2">
        <v>7.8146071939699997E-4</v>
      </c>
      <c r="H80" s="2">
        <v>7.328406371369E-4</v>
      </c>
      <c r="I80" s="2">
        <v>6.2985081525319996E-4</v>
      </c>
      <c r="K80" s="2" t="s">
        <v>68</v>
      </c>
      <c r="L80" s="2">
        <v>0</v>
      </c>
      <c r="M80" s="2">
        <v>6.4516129032249998E-4</v>
      </c>
      <c r="N80" s="2">
        <v>5.3763440860210001E-4</v>
      </c>
      <c r="O80" s="2">
        <v>0</v>
      </c>
      <c r="P80" s="2">
        <v>8.7045570916529996E-4</v>
      </c>
      <c r="Q80" s="2">
        <v>2.0993343573987998E-3</v>
      </c>
      <c r="R80" s="2">
        <v>0</v>
      </c>
      <c r="S80" s="2">
        <v>6.2985081525319996E-4</v>
      </c>
      <c r="T80" s="2">
        <v>1.0391502524429001E-3</v>
      </c>
      <c r="U80" s="2">
        <v>0</v>
      </c>
      <c r="V80" s="2">
        <v>2.4236217784600001E-4</v>
      </c>
      <c r="W80" s="2">
        <v>4.1133299197810002E-4</v>
      </c>
    </row>
    <row r="81" spans="1:23" x14ac:dyDescent="0.25">
      <c r="A81" t="s">
        <v>11</v>
      </c>
      <c r="B81" s="2">
        <v>2.3180956389254001E-3</v>
      </c>
      <c r="C81" s="2">
        <v>9.1407499121749997E-4</v>
      </c>
      <c r="D81" s="2">
        <v>2.1961660153263E-3</v>
      </c>
      <c r="E81" s="2">
        <v>1.6158693314117E-3</v>
      </c>
      <c r="F81" s="2">
        <v>8.1655323191719999E-4</v>
      </c>
      <c r="G81" s="2">
        <v>9.7992921055779997E-4</v>
      </c>
      <c r="H81" s="2">
        <v>7.328406371369E-4</v>
      </c>
      <c r="I81" s="2">
        <v>1.0391502524429001E-3</v>
      </c>
    </row>
    <row r="82" spans="1:23" x14ac:dyDescent="0.25">
      <c r="A82" t="s">
        <v>13</v>
      </c>
      <c r="B82" s="2">
        <v>4.3010752688169999E-4</v>
      </c>
      <c r="C82" s="2">
        <v>0</v>
      </c>
      <c r="D82" s="2">
        <v>5.3763440860210001E-4</v>
      </c>
      <c r="E82" s="2">
        <v>3.5842293906809998E-4</v>
      </c>
      <c r="F82" s="2">
        <v>0</v>
      </c>
      <c r="G82" s="2">
        <v>0</v>
      </c>
      <c r="H82" s="2">
        <v>0</v>
      </c>
      <c r="I82" s="2">
        <v>0</v>
      </c>
    </row>
    <row r="83" spans="1:23" x14ac:dyDescent="0.25">
      <c r="A83" t="s">
        <v>14</v>
      </c>
      <c r="B83" s="2">
        <v>5.1971326164869998E-4</v>
      </c>
      <c r="C83" s="2">
        <v>5.7347670250889997E-4</v>
      </c>
      <c r="D83" s="2">
        <v>1.3082437275985001E-3</v>
      </c>
      <c r="E83" s="2">
        <v>6.8100358422930004E-4</v>
      </c>
      <c r="F83" s="2">
        <v>1.3440860215050001E-4</v>
      </c>
      <c r="G83" s="2">
        <v>4.4802867383510002E-4</v>
      </c>
      <c r="H83" s="2">
        <v>4.3010752688169999E-4</v>
      </c>
      <c r="I83" s="2">
        <v>2.4236217784600001E-4</v>
      </c>
    </row>
    <row r="84" spans="1:23" x14ac:dyDescent="0.25">
      <c r="A84" t="s">
        <v>15</v>
      </c>
      <c r="B84" s="2">
        <v>9.3649168149930004E-4</v>
      </c>
      <c r="C84" s="2">
        <v>5.9737156511350002E-4</v>
      </c>
      <c r="D84" s="2">
        <v>1.4874551971325999E-3</v>
      </c>
      <c r="E84" s="2">
        <v>8.363201911589E-4</v>
      </c>
      <c r="F84" s="2">
        <v>2.996814018319E-4</v>
      </c>
      <c r="G84" s="2">
        <v>5.0776583034640001E-4</v>
      </c>
      <c r="H84" s="2">
        <v>4.3010752688169999E-4</v>
      </c>
      <c r="I84" s="2">
        <v>4.1133299197810002E-4</v>
      </c>
    </row>
    <row r="86" spans="1:23" x14ac:dyDescent="0.25">
      <c r="A86" t="s">
        <v>0</v>
      </c>
      <c r="B86" s="2" t="s">
        <v>88</v>
      </c>
      <c r="C86" s="2" t="s">
        <v>89</v>
      </c>
      <c r="D86" s="2" t="s">
        <v>90</v>
      </c>
      <c r="E86" s="2" t="s">
        <v>91</v>
      </c>
      <c r="F86" s="2" t="s">
        <v>92</v>
      </c>
      <c r="G86" s="2" t="s">
        <v>93</v>
      </c>
      <c r="H86" s="2" t="s">
        <v>94</v>
      </c>
      <c r="I86" s="2" t="s">
        <v>95</v>
      </c>
      <c r="K86" t="s">
        <v>0</v>
      </c>
      <c r="L86" t="s">
        <v>1</v>
      </c>
      <c r="M86" t="s">
        <v>2</v>
      </c>
      <c r="N86" t="s">
        <v>3</v>
      </c>
      <c r="O86" t="s">
        <v>5</v>
      </c>
      <c r="P86" t="s">
        <v>6</v>
      </c>
      <c r="Q86" t="s">
        <v>7</v>
      </c>
      <c r="R86" t="s">
        <v>9</v>
      </c>
      <c r="S86" t="s">
        <v>10</v>
      </c>
      <c r="T86" t="s">
        <v>11</v>
      </c>
      <c r="U86" t="s">
        <v>13</v>
      </c>
      <c r="V86" t="s">
        <v>14</v>
      </c>
      <c r="W86" t="s">
        <v>15</v>
      </c>
    </row>
    <row r="87" spans="1:23" x14ac:dyDescent="0.25">
      <c r="A87" t="s">
        <v>1</v>
      </c>
      <c r="B87" s="2">
        <v>0.41925925925925928</v>
      </c>
      <c r="C87" s="2">
        <v>0.562962962962963</v>
      </c>
      <c r="D87" s="2">
        <v>0.57185185185185183</v>
      </c>
      <c r="E87" s="2">
        <v>0.57629629629629631</v>
      </c>
      <c r="F87" s="2">
        <v>0.57333333333333336</v>
      </c>
      <c r="G87" s="2">
        <v>0.56592592592592594</v>
      </c>
      <c r="H87" s="2">
        <v>0.56000000000000005</v>
      </c>
      <c r="I87" s="2">
        <v>0.53037037037037038</v>
      </c>
      <c r="K87" t="s">
        <v>88</v>
      </c>
      <c r="L87">
        <v>0.41925925925925928</v>
      </c>
      <c r="M87">
        <v>0.1099259259259257</v>
      </c>
      <c r="N87">
        <v>5.9555555555555403E-2</v>
      </c>
      <c r="O87">
        <v>0.41925925925925928</v>
      </c>
      <c r="P87">
        <v>0.54962962962962969</v>
      </c>
      <c r="Q87">
        <v>0.59555555555555562</v>
      </c>
      <c r="R87">
        <v>0.41925925925925928</v>
      </c>
      <c r="S87">
        <v>0.49118426092960638</v>
      </c>
      <c r="T87">
        <v>0.50624370034295774</v>
      </c>
      <c r="U87">
        <v>0.41925925925925928</v>
      </c>
      <c r="V87">
        <v>0.47158024691358019</v>
      </c>
      <c r="W87">
        <v>0.47790887713109931</v>
      </c>
    </row>
    <row r="88" spans="1:23" x14ac:dyDescent="0.25">
      <c r="A88" t="s">
        <v>2</v>
      </c>
      <c r="B88" s="2">
        <v>0.1099259259259257</v>
      </c>
      <c r="C88" s="2">
        <v>0.14755555555555519</v>
      </c>
      <c r="D88" s="2">
        <v>0.14962962962962931</v>
      </c>
      <c r="E88" s="2">
        <v>0.15081481481481451</v>
      </c>
      <c r="F88" s="2">
        <v>0.14518518518518489</v>
      </c>
      <c r="G88" s="2">
        <v>0.13807407407407379</v>
      </c>
      <c r="H88" s="2">
        <v>0.14933333333333301</v>
      </c>
      <c r="I88" s="2">
        <v>0.14281481481481451</v>
      </c>
      <c r="K88" t="s">
        <v>89</v>
      </c>
      <c r="L88">
        <v>0.562962962962963</v>
      </c>
      <c r="M88">
        <v>0.14755555555555519</v>
      </c>
      <c r="N88">
        <v>7.4518518518518304E-2</v>
      </c>
      <c r="O88">
        <v>0.562962962962963</v>
      </c>
      <c r="P88">
        <v>0.73777777777777775</v>
      </c>
      <c r="Q88">
        <v>0.74518518518518506</v>
      </c>
      <c r="R88">
        <v>0.562962962962963</v>
      </c>
      <c r="S88">
        <v>0.66612667604571929</v>
      </c>
      <c r="T88">
        <v>0.6685715314689088</v>
      </c>
      <c r="U88">
        <v>0.562962962962963</v>
      </c>
      <c r="V88">
        <v>0.6413827160493828</v>
      </c>
      <c r="W88">
        <v>0.64242151675485004</v>
      </c>
    </row>
    <row r="89" spans="1:23" x14ac:dyDescent="0.25">
      <c r="A89" t="s">
        <v>3</v>
      </c>
      <c r="B89" s="2">
        <v>5.9555555555555403E-2</v>
      </c>
      <c r="C89" s="2">
        <v>7.4518518518518304E-2</v>
      </c>
      <c r="D89" s="2">
        <v>7.5407407407407201E-2</v>
      </c>
      <c r="E89" s="2">
        <v>7.5999999999999804E-2</v>
      </c>
      <c r="F89" s="2">
        <v>7.4222222222221995E-2</v>
      </c>
      <c r="G89" s="2">
        <v>7.05185185185183E-2</v>
      </c>
      <c r="H89" s="2">
        <v>7.5703703703703495E-2</v>
      </c>
      <c r="I89" s="2">
        <v>7.2148148148148003E-2</v>
      </c>
      <c r="K89" t="s">
        <v>90</v>
      </c>
      <c r="L89">
        <v>0.57185185185185183</v>
      </c>
      <c r="M89">
        <v>0.14962962962962931</v>
      </c>
      <c r="N89">
        <v>7.5407407407407201E-2</v>
      </c>
      <c r="O89">
        <v>0.57185185185185183</v>
      </c>
      <c r="P89">
        <v>0.74814814814814812</v>
      </c>
      <c r="Q89">
        <v>0.75407407407407401</v>
      </c>
      <c r="R89">
        <v>0.57185185185185183</v>
      </c>
      <c r="S89">
        <v>0.67641724929480429</v>
      </c>
      <c r="T89">
        <v>0.67824755960098948</v>
      </c>
      <c r="U89">
        <v>0.57185185185185183</v>
      </c>
      <c r="V89">
        <v>0.6516543209876543</v>
      </c>
      <c r="W89">
        <v>0.65235802469135806</v>
      </c>
    </row>
    <row r="90" spans="1:23" x14ac:dyDescent="0.25">
      <c r="A90" t="s">
        <v>5</v>
      </c>
      <c r="B90" s="2">
        <v>0.41925925925925928</v>
      </c>
      <c r="C90" s="2">
        <v>0.562962962962963</v>
      </c>
      <c r="D90" s="2">
        <v>0.57185185185185183</v>
      </c>
      <c r="E90" s="2">
        <v>0.57629629629629631</v>
      </c>
      <c r="F90" s="2">
        <v>0.57333333333333336</v>
      </c>
      <c r="G90" s="2">
        <v>0.56592592592592594</v>
      </c>
      <c r="H90" s="2">
        <v>0.56000000000000005</v>
      </c>
      <c r="I90" s="2">
        <v>0.53037037037037038</v>
      </c>
      <c r="K90" t="s">
        <v>91</v>
      </c>
      <c r="L90">
        <v>0.57629629629629631</v>
      </c>
      <c r="M90">
        <v>0.15081481481481451</v>
      </c>
      <c r="N90">
        <v>7.5999999999999804E-2</v>
      </c>
      <c r="O90">
        <v>0.57629629629629631</v>
      </c>
      <c r="P90">
        <v>0.75407407407407401</v>
      </c>
      <c r="Q90">
        <v>0.76</v>
      </c>
      <c r="R90">
        <v>0.57629629629629631</v>
      </c>
      <c r="S90">
        <v>0.67957574700121637</v>
      </c>
      <c r="T90">
        <v>0.68140239847514139</v>
      </c>
      <c r="U90">
        <v>0.57629629629629631</v>
      </c>
      <c r="V90">
        <v>0.65402469135802466</v>
      </c>
      <c r="W90">
        <v>0.65472427983539094</v>
      </c>
    </row>
    <row r="91" spans="1:23" x14ac:dyDescent="0.25">
      <c r="A91" t="s">
        <v>6</v>
      </c>
      <c r="B91" s="2">
        <v>0.54962962962962969</v>
      </c>
      <c r="C91" s="2">
        <v>0.73777777777777775</v>
      </c>
      <c r="D91" s="2">
        <v>0.74814814814814812</v>
      </c>
      <c r="E91" s="2">
        <v>0.75407407407407401</v>
      </c>
      <c r="F91" s="2">
        <v>0.72592592592592597</v>
      </c>
      <c r="G91" s="2">
        <v>0.6903703703703703</v>
      </c>
      <c r="H91" s="2">
        <v>0.74666666666666659</v>
      </c>
      <c r="I91" s="2">
        <v>0.71407407407407408</v>
      </c>
      <c r="K91" t="s">
        <v>92</v>
      </c>
      <c r="L91">
        <v>0.57333333333333336</v>
      </c>
      <c r="M91">
        <v>0.14518518518518489</v>
      </c>
      <c r="N91">
        <v>7.4222222222221995E-2</v>
      </c>
      <c r="O91">
        <v>0.57333333333333336</v>
      </c>
      <c r="P91">
        <v>0.72592592592592597</v>
      </c>
      <c r="Q91">
        <v>0.74222222222222212</v>
      </c>
      <c r="R91">
        <v>0.57333333333333336</v>
      </c>
      <c r="S91">
        <v>0.66335496664222382</v>
      </c>
      <c r="T91">
        <v>0.66893222098226313</v>
      </c>
      <c r="U91">
        <v>0.57333333333333336</v>
      </c>
      <c r="V91">
        <v>0.64175308641975304</v>
      </c>
      <c r="W91">
        <v>0.64423809523809517</v>
      </c>
    </row>
    <row r="92" spans="1:23" x14ac:dyDescent="0.25">
      <c r="A92" t="s">
        <v>7</v>
      </c>
      <c r="B92" s="2">
        <v>0.59555555555555562</v>
      </c>
      <c r="C92" s="2">
        <v>0.74518518518518506</v>
      </c>
      <c r="D92" s="2">
        <v>0.75407407407407401</v>
      </c>
      <c r="E92" s="2">
        <v>0.76</v>
      </c>
      <c r="F92" s="2">
        <v>0.74222222222222212</v>
      </c>
      <c r="G92" s="2">
        <v>0.70518518518518525</v>
      </c>
      <c r="H92" s="2">
        <v>0.75703703703703706</v>
      </c>
      <c r="I92" s="2">
        <v>0.7214814814814815</v>
      </c>
      <c r="K92" t="s">
        <v>93</v>
      </c>
      <c r="L92">
        <v>0.56592592592592594</v>
      </c>
      <c r="M92">
        <v>0.13807407407407379</v>
      </c>
      <c r="N92">
        <v>7.05185185185183E-2</v>
      </c>
      <c r="O92">
        <v>0.56592592592592594</v>
      </c>
      <c r="P92">
        <v>0.6903703703703703</v>
      </c>
      <c r="Q92">
        <v>0.70518518518518525</v>
      </c>
      <c r="R92">
        <v>0.56592592592592594</v>
      </c>
      <c r="S92">
        <v>0.63710407085270793</v>
      </c>
      <c r="T92">
        <v>0.64165649497627952</v>
      </c>
      <c r="U92">
        <v>0.56592592592592594</v>
      </c>
      <c r="V92">
        <v>0.61891358024691356</v>
      </c>
      <c r="W92">
        <v>0.62065432098765438</v>
      </c>
    </row>
    <row r="93" spans="1:23" x14ac:dyDescent="0.25">
      <c r="A93" t="s">
        <v>9</v>
      </c>
      <c r="B93" s="2">
        <v>0.41925925925925928</v>
      </c>
      <c r="C93" s="2">
        <v>0.562962962962963</v>
      </c>
      <c r="D93" s="2">
        <v>0.57185185185185183</v>
      </c>
      <c r="E93" s="2">
        <v>0.57629629629629631</v>
      </c>
      <c r="F93" s="2">
        <v>0.57333333333333336</v>
      </c>
      <c r="G93" s="2">
        <v>0.56592592592592594</v>
      </c>
      <c r="H93" s="2">
        <v>0.56000000000000005</v>
      </c>
      <c r="I93" s="2">
        <v>0.53037037037037038</v>
      </c>
      <c r="K93" t="s">
        <v>94</v>
      </c>
      <c r="L93">
        <v>0.56000000000000005</v>
      </c>
      <c r="M93">
        <v>0.14933333333333301</v>
      </c>
      <c r="N93">
        <v>7.5703703703703495E-2</v>
      </c>
      <c r="O93">
        <v>0.56000000000000005</v>
      </c>
      <c r="P93">
        <v>0.74666666666666659</v>
      </c>
      <c r="Q93">
        <v>0.75703703703703706</v>
      </c>
      <c r="R93">
        <v>0.56000000000000005</v>
      </c>
      <c r="S93">
        <v>0.66966011623895272</v>
      </c>
      <c r="T93">
        <v>0.6729740994348179</v>
      </c>
      <c r="U93">
        <v>0.56000000000000005</v>
      </c>
      <c r="V93">
        <v>0.64311111111111108</v>
      </c>
      <c r="W93">
        <v>0.6444567901234568</v>
      </c>
    </row>
    <row r="94" spans="1:23" x14ac:dyDescent="0.25">
      <c r="A94" t="s">
        <v>10</v>
      </c>
      <c r="B94" s="2">
        <v>0.49118426092960638</v>
      </c>
      <c r="C94" s="2">
        <v>0.66612667604571929</v>
      </c>
      <c r="D94" s="2">
        <v>0.67641724929480429</v>
      </c>
      <c r="E94" s="2">
        <v>0.67957574700121637</v>
      </c>
      <c r="F94" s="2">
        <v>0.66335496664222382</v>
      </c>
      <c r="G94" s="2">
        <v>0.63710407085270793</v>
      </c>
      <c r="H94" s="2">
        <v>0.66966011623895272</v>
      </c>
      <c r="I94" s="2">
        <v>0.63749931927714498</v>
      </c>
      <c r="K94" t="s">
        <v>95</v>
      </c>
      <c r="L94">
        <v>0.53037037037037038</v>
      </c>
      <c r="M94">
        <v>0.14281481481481451</v>
      </c>
      <c r="N94">
        <v>7.2148148148148003E-2</v>
      </c>
      <c r="O94">
        <v>0.53037037037037038</v>
      </c>
      <c r="P94">
        <v>0.71407407407407408</v>
      </c>
      <c r="Q94">
        <v>0.7214814814814815</v>
      </c>
      <c r="R94">
        <v>0.53037037037037038</v>
      </c>
      <c r="S94">
        <v>0.63749931927714498</v>
      </c>
      <c r="T94">
        <v>0.63988381572207931</v>
      </c>
      <c r="U94">
        <v>0.53037037037037038</v>
      </c>
      <c r="V94">
        <v>0.61113580246913579</v>
      </c>
      <c r="W94">
        <v>0.61211287477954135</v>
      </c>
    </row>
    <row r="95" spans="1:23" x14ac:dyDescent="0.25">
      <c r="A95" t="s">
        <v>11</v>
      </c>
      <c r="B95" s="2">
        <v>0.50624370034295774</v>
      </c>
      <c r="C95" s="2">
        <v>0.6685715314689088</v>
      </c>
      <c r="D95" s="2">
        <v>0.67824755960098948</v>
      </c>
      <c r="E95" s="2">
        <v>0.68140239847514139</v>
      </c>
      <c r="F95" s="2">
        <v>0.66893222098226313</v>
      </c>
      <c r="G95" s="2">
        <v>0.64165649497627952</v>
      </c>
      <c r="H95" s="2">
        <v>0.6729740994348179</v>
      </c>
      <c r="I95" s="2">
        <v>0.63988381572207931</v>
      </c>
    </row>
    <row r="96" spans="1:23" x14ac:dyDescent="0.25">
      <c r="A96" t="s">
        <v>13</v>
      </c>
      <c r="B96" s="2">
        <v>0.41925925925925928</v>
      </c>
      <c r="C96" s="2">
        <v>0.562962962962963</v>
      </c>
      <c r="D96" s="2">
        <v>0.57185185185185183</v>
      </c>
      <c r="E96" s="2">
        <v>0.57629629629629631</v>
      </c>
      <c r="F96" s="2">
        <v>0.57333333333333336</v>
      </c>
      <c r="G96" s="2">
        <v>0.56592592592592594</v>
      </c>
      <c r="H96" s="2">
        <v>0.56000000000000005</v>
      </c>
      <c r="I96" s="2">
        <v>0.53037037037037038</v>
      </c>
    </row>
    <row r="97" spans="1:31" x14ac:dyDescent="0.25">
      <c r="A97" t="s">
        <v>14</v>
      </c>
      <c r="B97" s="2">
        <v>0.47158024691358019</v>
      </c>
      <c r="C97" s="2">
        <v>0.6413827160493828</v>
      </c>
      <c r="D97" s="2">
        <v>0.6516543209876543</v>
      </c>
      <c r="E97" s="2">
        <v>0.65402469135802466</v>
      </c>
      <c r="F97" s="2">
        <v>0.64175308641975304</v>
      </c>
      <c r="G97" s="2">
        <v>0.61891358024691356</v>
      </c>
      <c r="H97" s="2">
        <v>0.64311111111111108</v>
      </c>
      <c r="I97" s="2">
        <v>0.61113580246913579</v>
      </c>
    </row>
    <row r="98" spans="1:31" x14ac:dyDescent="0.25">
      <c r="A98" t="s">
        <v>15</v>
      </c>
      <c r="B98" s="2">
        <v>0.47790887713109931</v>
      </c>
      <c r="C98" s="2">
        <v>0.64242151675485004</v>
      </c>
      <c r="D98" s="2">
        <v>0.65235802469135806</v>
      </c>
      <c r="E98" s="2">
        <v>0.65472427983539094</v>
      </c>
      <c r="F98" s="2">
        <v>0.64423809523809517</v>
      </c>
      <c r="G98" s="2">
        <v>0.62065432098765438</v>
      </c>
      <c r="H98" s="2">
        <v>0.6444567901234568</v>
      </c>
      <c r="I98" s="2">
        <v>0.61211287477954135</v>
      </c>
    </row>
    <row r="101" spans="1:31" x14ac:dyDescent="0.25">
      <c r="A101" s="8" t="s">
        <v>0</v>
      </c>
      <c r="B101" s="8" t="s">
        <v>105</v>
      </c>
      <c r="C101" s="8" t="s">
        <v>106</v>
      </c>
      <c r="D101" s="8" t="s">
        <v>107</v>
      </c>
      <c r="E101" s="8" t="s">
        <v>108</v>
      </c>
      <c r="F101" s="8" t="s">
        <v>109</v>
      </c>
      <c r="G101" s="8" t="s">
        <v>110</v>
      </c>
      <c r="H101" s="8" t="s">
        <v>111</v>
      </c>
      <c r="I101" s="8" t="s">
        <v>112</v>
      </c>
      <c r="K101" t="s">
        <v>0</v>
      </c>
      <c r="L101" t="s">
        <v>1</v>
      </c>
      <c r="M101" t="s">
        <v>2</v>
      </c>
      <c r="N101" t="s">
        <v>3</v>
      </c>
      <c r="O101" t="s">
        <v>4</v>
      </c>
      <c r="P101" t="s">
        <v>5</v>
      </c>
      <c r="Q101" t="s">
        <v>6</v>
      </c>
      <c r="R101" t="s">
        <v>7</v>
      </c>
      <c r="S101" t="s">
        <v>8</v>
      </c>
      <c r="T101" t="s">
        <v>9</v>
      </c>
      <c r="U101" t="s">
        <v>10</v>
      </c>
      <c r="V101" t="s">
        <v>11</v>
      </c>
      <c r="W101" t="s">
        <v>12</v>
      </c>
      <c r="X101" t="s">
        <v>13</v>
      </c>
      <c r="Y101" t="s">
        <v>14</v>
      </c>
      <c r="Z101" t="s">
        <v>15</v>
      </c>
      <c r="AA101" t="s">
        <v>16</v>
      </c>
      <c r="AB101" t="s">
        <v>17</v>
      </c>
      <c r="AC101" t="s">
        <v>18</v>
      </c>
      <c r="AD101" t="s">
        <v>19</v>
      </c>
      <c r="AE101" t="s">
        <v>20</v>
      </c>
    </row>
    <row r="102" spans="1:31" x14ac:dyDescent="0.25">
      <c r="A102" t="s">
        <v>1</v>
      </c>
      <c r="B102">
        <v>0.68444444444444452</v>
      </c>
      <c r="C102">
        <v>0.6744444444444444</v>
      </c>
      <c r="D102">
        <v>0.68555555555555547</v>
      </c>
      <c r="E102">
        <v>0.68111111111111089</v>
      </c>
      <c r="F102">
        <v>0.68111111111111122</v>
      </c>
      <c r="G102">
        <v>0.66999999999999993</v>
      </c>
      <c r="H102">
        <v>0.66555555555555546</v>
      </c>
      <c r="I102">
        <v>0.66222222222222216</v>
      </c>
      <c r="K102" t="s">
        <v>105</v>
      </c>
      <c r="L102">
        <v>0.68444444444444452</v>
      </c>
      <c r="M102">
        <v>0.28133333333333332</v>
      </c>
      <c r="N102">
        <v>0.17177777777777789</v>
      </c>
      <c r="O102">
        <v>1.8888888888888889E-2</v>
      </c>
      <c r="P102">
        <v>0.45839947089947097</v>
      </c>
      <c r="Q102">
        <v>0.69111904761904763</v>
      </c>
      <c r="R102">
        <v>0.78888359788359785</v>
      </c>
      <c r="S102">
        <v>0.85711640211640217</v>
      </c>
      <c r="T102">
        <v>0.68444444444444452</v>
      </c>
      <c r="U102">
        <v>0.68057902200971154</v>
      </c>
      <c r="V102">
        <v>0.71822908360562998</v>
      </c>
      <c r="W102">
        <v>0.74068940427926611</v>
      </c>
      <c r="X102">
        <v>0.45839947089947097</v>
      </c>
      <c r="Y102">
        <v>0.6248235890652557</v>
      </c>
      <c r="Z102">
        <v>0.65724375997312501</v>
      </c>
      <c r="AA102">
        <v>0.66808552845267299</v>
      </c>
      <c r="AB102">
        <v>0.68444444444444452</v>
      </c>
      <c r="AC102">
        <v>0.83333333333333326</v>
      </c>
      <c r="AD102">
        <v>0.88555555555555543</v>
      </c>
      <c r="AE102">
        <v>0.91666666666666663</v>
      </c>
    </row>
    <row r="103" spans="1:31" x14ac:dyDescent="0.25">
      <c r="A103" t="s">
        <v>2</v>
      </c>
      <c r="B103">
        <v>0.28133333333333332</v>
      </c>
      <c r="C103">
        <v>0.27666666666666673</v>
      </c>
      <c r="D103">
        <v>0.27711111111111109</v>
      </c>
      <c r="E103">
        <v>0.28066666666666668</v>
      </c>
      <c r="F103">
        <v>0.27866666666666667</v>
      </c>
      <c r="G103">
        <v>0.2837777777777778</v>
      </c>
      <c r="H103">
        <v>0.28244444444444439</v>
      </c>
      <c r="I103">
        <v>0.28022222222222232</v>
      </c>
      <c r="K103" t="s">
        <v>106</v>
      </c>
      <c r="L103">
        <v>0.6744444444444444</v>
      </c>
      <c r="M103">
        <v>0.27666666666666673</v>
      </c>
      <c r="N103">
        <v>0.1682222222222223</v>
      </c>
      <c r="O103">
        <v>1.8888888888888889E-2</v>
      </c>
      <c r="P103">
        <v>0.45311111111111108</v>
      </c>
      <c r="Q103">
        <v>0.68491534391534392</v>
      </c>
      <c r="R103">
        <v>0.78378835978835981</v>
      </c>
      <c r="S103">
        <v>0.85711640211640217</v>
      </c>
      <c r="T103">
        <v>0.6744444444444444</v>
      </c>
      <c r="U103">
        <v>0.67363549937671685</v>
      </c>
      <c r="V103">
        <v>0.71095272205867788</v>
      </c>
      <c r="W103">
        <v>0.73575358205630181</v>
      </c>
      <c r="X103">
        <v>0.45311111111111108</v>
      </c>
      <c r="Y103">
        <v>0.61560207231040553</v>
      </c>
      <c r="Z103">
        <v>0.64736319496934569</v>
      </c>
      <c r="AA103">
        <v>0.65952950372841657</v>
      </c>
      <c r="AB103">
        <v>0.6744444444444444</v>
      </c>
      <c r="AC103">
        <v>0.83666666666666667</v>
      </c>
      <c r="AD103">
        <v>0.88777777777777767</v>
      </c>
      <c r="AE103">
        <v>0.91666666666666663</v>
      </c>
    </row>
    <row r="104" spans="1:31" x14ac:dyDescent="0.25">
      <c r="A104" t="s">
        <v>3</v>
      </c>
      <c r="B104">
        <v>0.17177777777777789</v>
      </c>
      <c r="C104">
        <v>0.1682222222222223</v>
      </c>
      <c r="D104">
        <v>0.16877777777777789</v>
      </c>
      <c r="E104">
        <v>0.1708888888888889</v>
      </c>
      <c r="F104">
        <v>0.16700000000000001</v>
      </c>
      <c r="G104">
        <v>0.17055555555555571</v>
      </c>
      <c r="H104">
        <v>0.17044444444444451</v>
      </c>
      <c r="I104">
        <v>0.1695555555555556</v>
      </c>
      <c r="K104" t="s">
        <v>107</v>
      </c>
      <c r="L104">
        <v>0.68555555555555547</v>
      </c>
      <c r="M104">
        <v>0.27711111111111109</v>
      </c>
      <c r="N104">
        <v>0.16877777777777789</v>
      </c>
      <c r="O104">
        <v>1.8888888888888889E-2</v>
      </c>
      <c r="P104">
        <v>0.46433333333333338</v>
      </c>
      <c r="Q104">
        <v>0.68912698412698403</v>
      </c>
      <c r="R104">
        <v>0.78582010582010586</v>
      </c>
      <c r="S104">
        <v>0.85711640211640217</v>
      </c>
      <c r="T104">
        <v>0.68555555555555547</v>
      </c>
      <c r="U104">
        <v>0.68059320412234625</v>
      </c>
      <c r="V104">
        <v>0.71727640653426639</v>
      </c>
      <c r="W104">
        <v>0.74163136436704202</v>
      </c>
      <c r="X104">
        <v>0.46433333333333338</v>
      </c>
      <c r="Y104">
        <v>0.62399201940035265</v>
      </c>
      <c r="Z104">
        <v>0.65556140085663894</v>
      </c>
      <c r="AA104">
        <v>0.66771428935734334</v>
      </c>
      <c r="AB104">
        <v>0.68555555555555547</v>
      </c>
      <c r="AC104">
        <v>0.83888888888888891</v>
      </c>
      <c r="AD104">
        <v>0.88777777777777778</v>
      </c>
      <c r="AE104">
        <v>0.91666666666666663</v>
      </c>
    </row>
    <row r="105" spans="1:31" x14ac:dyDescent="0.25">
      <c r="A105" t="s">
        <v>4</v>
      </c>
      <c r="B105">
        <v>1.8888888888888889E-2</v>
      </c>
      <c r="C105">
        <v>1.8888888888888889E-2</v>
      </c>
      <c r="D105">
        <v>1.8888888888888889E-2</v>
      </c>
      <c r="E105">
        <v>1.8888888888888889E-2</v>
      </c>
      <c r="F105">
        <v>1.8888888888888889E-2</v>
      </c>
      <c r="G105">
        <v>1.8888888888888889E-2</v>
      </c>
      <c r="H105">
        <v>1.8888888888888889E-2</v>
      </c>
      <c r="I105">
        <v>1.8888888888888889E-2</v>
      </c>
      <c r="K105" t="s">
        <v>108</v>
      </c>
      <c r="L105">
        <v>0.68111111111111089</v>
      </c>
      <c r="M105">
        <v>0.28066666666666668</v>
      </c>
      <c r="N105">
        <v>0.1708888888888889</v>
      </c>
      <c r="O105">
        <v>1.8888888888888889E-2</v>
      </c>
      <c r="P105">
        <v>0.45683333333333342</v>
      </c>
      <c r="Q105">
        <v>0.69626455026455025</v>
      </c>
      <c r="R105">
        <v>0.79189947089947088</v>
      </c>
      <c r="S105">
        <v>0.85711640211640217</v>
      </c>
      <c r="T105">
        <v>0.68111111111111089</v>
      </c>
      <c r="U105">
        <v>0.68336875578066658</v>
      </c>
      <c r="V105">
        <v>0.71971552740798528</v>
      </c>
      <c r="W105">
        <v>0.74181067968746661</v>
      </c>
      <c r="X105">
        <v>0.45683333333333342</v>
      </c>
      <c r="Y105">
        <v>0.62522958553791896</v>
      </c>
      <c r="Z105">
        <v>0.65712135718484921</v>
      </c>
      <c r="AA105">
        <v>0.66799590942570219</v>
      </c>
      <c r="AB105">
        <v>0.68111111111111089</v>
      </c>
      <c r="AC105">
        <v>0.84444444444444444</v>
      </c>
      <c r="AD105">
        <v>0.88666666666666671</v>
      </c>
      <c r="AE105">
        <v>0.91666666666666663</v>
      </c>
    </row>
    <row r="106" spans="1:31" x14ac:dyDescent="0.25">
      <c r="A106" t="s">
        <v>5</v>
      </c>
      <c r="B106">
        <v>0.45839947089947097</v>
      </c>
      <c r="C106">
        <v>0.45311111111111108</v>
      </c>
      <c r="D106">
        <v>0.46433333333333338</v>
      </c>
      <c r="E106">
        <v>0.45683333333333342</v>
      </c>
      <c r="F106">
        <v>0.45457671957671958</v>
      </c>
      <c r="G106">
        <v>0.45578306878306868</v>
      </c>
      <c r="H106">
        <v>0.44887037037037042</v>
      </c>
      <c r="I106">
        <v>0.44620370370370371</v>
      </c>
      <c r="K106" t="s">
        <v>109</v>
      </c>
      <c r="L106">
        <v>0.68111111111111122</v>
      </c>
      <c r="M106">
        <v>0.27866666666666667</v>
      </c>
      <c r="N106">
        <v>0.16700000000000001</v>
      </c>
      <c r="O106">
        <v>1.8888888888888889E-2</v>
      </c>
      <c r="P106">
        <v>0.45457671957671958</v>
      </c>
      <c r="Q106">
        <v>0.6915079365079364</v>
      </c>
      <c r="R106">
        <v>0.78247883597883594</v>
      </c>
      <c r="S106">
        <v>0.85711640211640217</v>
      </c>
      <c r="T106">
        <v>0.68111111111111122</v>
      </c>
      <c r="U106">
        <v>0.67831204739711859</v>
      </c>
      <c r="V106">
        <v>0.71209545266849827</v>
      </c>
      <c r="W106">
        <v>0.73799136998561321</v>
      </c>
      <c r="X106">
        <v>0.45457671957671958</v>
      </c>
      <c r="Y106">
        <v>0.61942821869488529</v>
      </c>
      <c r="Z106">
        <v>0.64857245842781563</v>
      </c>
      <c r="AA106">
        <v>0.66186248340923792</v>
      </c>
      <c r="AB106">
        <v>0.68111111111111122</v>
      </c>
      <c r="AC106">
        <v>0.84777777777777774</v>
      </c>
      <c r="AD106">
        <v>0.89222222222222225</v>
      </c>
      <c r="AE106">
        <v>0.91666666666666663</v>
      </c>
    </row>
    <row r="107" spans="1:31" x14ac:dyDescent="0.25">
      <c r="A107" t="s">
        <v>6</v>
      </c>
      <c r="B107">
        <v>0.69111904761904763</v>
      </c>
      <c r="C107">
        <v>0.68491534391534392</v>
      </c>
      <c r="D107">
        <v>0.68912698412698403</v>
      </c>
      <c r="E107">
        <v>0.69626455026455025</v>
      </c>
      <c r="F107">
        <v>0.6915079365079364</v>
      </c>
      <c r="G107">
        <v>0.70621164021164018</v>
      </c>
      <c r="H107">
        <v>0.69507936507936496</v>
      </c>
      <c r="I107">
        <v>0.69916931216931222</v>
      </c>
      <c r="K107" t="s">
        <v>110</v>
      </c>
      <c r="L107">
        <v>0.66999999999999993</v>
      </c>
      <c r="M107">
        <v>0.2837777777777778</v>
      </c>
      <c r="N107">
        <v>0.17055555555555571</v>
      </c>
      <c r="O107">
        <v>1.8888888888888889E-2</v>
      </c>
      <c r="P107">
        <v>0.45578306878306868</v>
      </c>
      <c r="Q107">
        <v>0.70621164021164018</v>
      </c>
      <c r="R107">
        <v>0.79402380952380958</v>
      </c>
      <c r="S107">
        <v>0.85711640211640217</v>
      </c>
      <c r="T107">
        <v>0.66999999999999993</v>
      </c>
      <c r="U107">
        <v>0.68637278661609891</v>
      </c>
      <c r="V107">
        <v>0.72024679812923054</v>
      </c>
      <c r="W107">
        <v>0.7420640315819852</v>
      </c>
      <c r="X107">
        <v>0.45578306878306868</v>
      </c>
      <c r="Y107">
        <v>0.62710771604938276</v>
      </c>
      <c r="Z107">
        <v>0.65759636663307297</v>
      </c>
      <c r="AA107">
        <v>0.66876863365045791</v>
      </c>
      <c r="AB107">
        <v>0.66999999999999993</v>
      </c>
      <c r="AC107">
        <v>0.85444444444444445</v>
      </c>
      <c r="AD107">
        <v>0.89222222222222214</v>
      </c>
      <c r="AE107">
        <v>0.91666666666666663</v>
      </c>
    </row>
    <row r="108" spans="1:31" x14ac:dyDescent="0.25">
      <c r="A108" t="s">
        <v>7</v>
      </c>
      <c r="B108">
        <v>0.78888359788359785</v>
      </c>
      <c r="C108">
        <v>0.78378835978835981</v>
      </c>
      <c r="D108">
        <v>0.78582010582010586</v>
      </c>
      <c r="E108">
        <v>0.79189947089947088</v>
      </c>
      <c r="F108">
        <v>0.78247883597883594</v>
      </c>
      <c r="G108">
        <v>0.79402380952380958</v>
      </c>
      <c r="H108">
        <v>0.78865873015873</v>
      </c>
      <c r="I108">
        <v>0.79154761904761917</v>
      </c>
      <c r="K108" t="s">
        <v>111</v>
      </c>
      <c r="L108">
        <v>0.66555555555555546</v>
      </c>
      <c r="M108">
        <v>0.28244444444444439</v>
      </c>
      <c r="N108">
        <v>0.17044444444444451</v>
      </c>
      <c r="O108">
        <v>1.8888888888888889E-2</v>
      </c>
      <c r="P108">
        <v>0.44887037037037042</v>
      </c>
      <c r="Q108">
        <v>0.69507936507936496</v>
      </c>
      <c r="R108">
        <v>0.78865873015873</v>
      </c>
      <c r="S108">
        <v>0.85711640211640217</v>
      </c>
      <c r="T108">
        <v>0.66555555555555546</v>
      </c>
      <c r="U108">
        <v>0.67837285387680291</v>
      </c>
      <c r="V108">
        <v>0.71357799311229708</v>
      </c>
      <c r="W108">
        <v>0.73668089742794041</v>
      </c>
      <c r="X108">
        <v>0.44887037037037042</v>
      </c>
      <c r="Y108">
        <v>0.61951666666666672</v>
      </c>
      <c r="Z108">
        <v>0.65052764235323757</v>
      </c>
      <c r="AA108">
        <v>0.66200115994445508</v>
      </c>
      <c r="AB108">
        <v>0.66555555555555546</v>
      </c>
      <c r="AC108">
        <v>0.84000000000000008</v>
      </c>
      <c r="AD108">
        <v>0.88888888888888906</v>
      </c>
      <c r="AE108">
        <v>0.91666666666666663</v>
      </c>
    </row>
    <row r="109" spans="1:31" x14ac:dyDescent="0.25">
      <c r="A109" t="s">
        <v>8</v>
      </c>
      <c r="B109">
        <v>0.85711640211640217</v>
      </c>
      <c r="C109">
        <v>0.85711640211640217</v>
      </c>
      <c r="D109">
        <v>0.85711640211640217</v>
      </c>
      <c r="E109">
        <v>0.85711640211640217</v>
      </c>
      <c r="F109">
        <v>0.85711640211640217</v>
      </c>
      <c r="G109">
        <v>0.85711640211640217</v>
      </c>
      <c r="H109">
        <v>0.85711640211640217</v>
      </c>
      <c r="I109">
        <v>0.85711640211640217</v>
      </c>
      <c r="K109" t="s">
        <v>112</v>
      </c>
      <c r="L109">
        <v>0.66222222222222216</v>
      </c>
      <c r="M109">
        <v>0.28022222222222232</v>
      </c>
      <c r="N109">
        <v>0.1695555555555556</v>
      </c>
      <c r="O109">
        <v>1.8888888888888889E-2</v>
      </c>
      <c r="P109">
        <v>0.44620370370370371</v>
      </c>
      <c r="Q109">
        <v>0.69916931216931222</v>
      </c>
      <c r="R109">
        <v>0.79154761904761917</v>
      </c>
      <c r="S109">
        <v>0.85711640211640217</v>
      </c>
      <c r="T109">
        <v>0.66222222222222216</v>
      </c>
      <c r="U109">
        <v>0.67740088215039762</v>
      </c>
      <c r="V109">
        <v>0.71309484832300318</v>
      </c>
      <c r="W109">
        <v>0.73605274219462458</v>
      </c>
      <c r="X109">
        <v>0.44620370370370371</v>
      </c>
      <c r="Y109">
        <v>0.61542429453262781</v>
      </c>
      <c r="Z109">
        <v>0.64705815066767447</v>
      </c>
      <c r="AA109">
        <v>0.65910439524953579</v>
      </c>
      <c r="AB109">
        <v>0.66222222222222216</v>
      </c>
      <c r="AC109">
        <v>0.85111111111111115</v>
      </c>
      <c r="AD109">
        <v>0.89222222222222225</v>
      </c>
      <c r="AE109">
        <v>0.91666666666666663</v>
      </c>
    </row>
    <row r="110" spans="1:31" x14ac:dyDescent="0.25">
      <c r="A110" t="s">
        <v>9</v>
      </c>
      <c r="B110">
        <v>0.68444444444444452</v>
      </c>
      <c r="C110">
        <v>0.6744444444444444</v>
      </c>
      <c r="D110">
        <v>0.68555555555555547</v>
      </c>
      <c r="E110">
        <v>0.68111111111111089</v>
      </c>
      <c r="F110">
        <v>0.68111111111111122</v>
      </c>
      <c r="G110">
        <v>0.66999999999999993</v>
      </c>
      <c r="H110">
        <v>0.66555555555555546</v>
      </c>
      <c r="I110">
        <v>0.66222222222222216</v>
      </c>
    </row>
    <row r="111" spans="1:31" x14ac:dyDescent="0.25">
      <c r="A111" t="s">
        <v>10</v>
      </c>
      <c r="B111">
        <v>0.68057902200971154</v>
      </c>
      <c r="C111">
        <v>0.67363549937671685</v>
      </c>
      <c r="D111">
        <v>0.68059320412234625</v>
      </c>
      <c r="E111">
        <v>0.68336875578066658</v>
      </c>
      <c r="F111">
        <v>0.67831204739711859</v>
      </c>
      <c r="G111">
        <v>0.68637278661609891</v>
      </c>
      <c r="H111">
        <v>0.67837285387680291</v>
      </c>
      <c r="I111">
        <v>0.67740088215039762</v>
      </c>
    </row>
    <row r="112" spans="1:31" x14ac:dyDescent="0.25">
      <c r="A112" t="s">
        <v>11</v>
      </c>
      <c r="B112">
        <v>0.71822908360562998</v>
      </c>
      <c r="C112">
        <v>0.71095272205867788</v>
      </c>
      <c r="D112">
        <v>0.71727640653426639</v>
      </c>
      <c r="E112">
        <v>0.71971552740798528</v>
      </c>
      <c r="F112">
        <v>0.71209545266849827</v>
      </c>
      <c r="G112">
        <v>0.72024679812923054</v>
      </c>
      <c r="H112">
        <v>0.71357799311229708</v>
      </c>
      <c r="I112">
        <v>0.71309484832300318</v>
      </c>
    </row>
    <row r="113" spans="1:9" x14ac:dyDescent="0.25">
      <c r="A113" t="s">
        <v>12</v>
      </c>
      <c r="B113">
        <v>0.74068940427926611</v>
      </c>
      <c r="C113">
        <v>0.73575358205630181</v>
      </c>
      <c r="D113">
        <v>0.74163136436704202</v>
      </c>
      <c r="E113">
        <v>0.74181067968746661</v>
      </c>
      <c r="F113">
        <v>0.73799136998561321</v>
      </c>
      <c r="G113">
        <v>0.7420640315819852</v>
      </c>
      <c r="H113">
        <v>0.73668089742794041</v>
      </c>
      <c r="I113">
        <v>0.73605274219462458</v>
      </c>
    </row>
    <row r="114" spans="1:9" x14ac:dyDescent="0.25">
      <c r="A114" t="s">
        <v>13</v>
      </c>
      <c r="B114">
        <v>0.45839947089947097</v>
      </c>
      <c r="C114">
        <v>0.45311111111111108</v>
      </c>
      <c r="D114">
        <v>0.46433333333333338</v>
      </c>
      <c r="E114">
        <v>0.45683333333333342</v>
      </c>
      <c r="F114">
        <v>0.45457671957671958</v>
      </c>
      <c r="G114">
        <v>0.45578306878306868</v>
      </c>
      <c r="H114">
        <v>0.44887037037037042</v>
      </c>
      <c r="I114">
        <v>0.44620370370370371</v>
      </c>
    </row>
    <row r="115" spans="1:9" x14ac:dyDescent="0.25">
      <c r="A115" t="s">
        <v>14</v>
      </c>
      <c r="B115">
        <v>0.6248235890652557</v>
      </c>
      <c r="C115">
        <v>0.61560207231040553</v>
      </c>
      <c r="D115">
        <v>0.62399201940035265</v>
      </c>
      <c r="E115">
        <v>0.62522958553791896</v>
      </c>
      <c r="F115">
        <v>0.61942821869488529</v>
      </c>
      <c r="G115">
        <v>0.62710771604938276</v>
      </c>
      <c r="H115">
        <v>0.61951666666666672</v>
      </c>
      <c r="I115">
        <v>0.61542429453262781</v>
      </c>
    </row>
    <row r="116" spans="1:9" x14ac:dyDescent="0.25">
      <c r="A116" t="s">
        <v>15</v>
      </c>
      <c r="B116">
        <v>0.65724375997312501</v>
      </c>
      <c r="C116">
        <v>0.64736319496934569</v>
      </c>
      <c r="D116">
        <v>0.65556140085663894</v>
      </c>
      <c r="E116">
        <v>0.65712135718484921</v>
      </c>
      <c r="F116">
        <v>0.64857245842781563</v>
      </c>
      <c r="G116">
        <v>0.65759636663307297</v>
      </c>
      <c r="H116">
        <v>0.65052764235323757</v>
      </c>
      <c r="I116">
        <v>0.64705815066767447</v>
      </c>
    </row>
    <row r="117" spans="1:9" x14ac:dyDescent="0.25">
      <c r="A117" t="s">
        <v>16</v>
      </c>
      <c r="B117">
        <v>0.66808552845267299</v>
      </c>
      <c r="C117">
        <v>0.65952950372841657</v>
      </c>
      <c r="D117">
        <v>0.66771428935734334</v>
      </c>
      <c r="E117">
        <v>0.66799590942570219</v>
      </c>
      <c r="F117">
        <v>0.66186248340923792</v>
      </c>
      <c r="G117">
        <v>0.66876863365045791</v>
      </c>
      <c r="H117">
        <v>0.66200115994445508</v>
      </c>
      <c r="I117">
        <v>0.65910439524953579</v>
      </c>
    </row>
    <row r="118" spans="1:9" x14ac:dyDescent="0.25">
      <c r="A118" t="s">
        <v>17</v>
      </c>
      <c r="B118">
        <v>0.68444444444444452</v>
      </c>
      <c r="C118">
        <v>0.6744444444444444</v>
      </c>
      <c r="D118">
        <v>0.68555555555555547</v>
      </c>
      <c r="E118">
        <v>0.68111111111111089</v>
      </c>
      <c r="F118">
        <v>0.68111111111111122</v>
      </c>
      <c r="G118">
        <v>0.66999999999999993</v>
      </c>
      <c r="H118">
        <v>0.66555555555555546</v>
      </c>
      <c r="I118">
        <v>0.66222222222222216</v>
      </c>
    </row>
    <row r="119" spans="1:9" x14ac:dyDescent="0.25">
      <c r="A119" t="s">
        <v>18</v>
      </c>
      <c r="B119">
        <v>0.83333333333333326</v>
      </c>
      <c r="C119">
        <v>0.83666666666666667</v>
      </c>
      <c r="D119">
        <v>0.83888888888888891</v>
      </c>
      <c r="E119">
        <v>0.84444444444444444</v>
      </c>
      <c r="F119">
        <v>0.84777777777777774</v>
      </c>
      <c r="G119">
        <v>0.85444444444444445</v>
      </c>
      <c r="H119">
        <v>0.84000000000000008</v>
      </c>
      <c r="I119">
        <v>0.85111111111111115</v>
      </c>
    </row>
    <row r="120" spans="1:9" x14ac:dyDescent="0.25">
      <c r="A120" t="s">
        <v>19</v>
      </c>
      <c r="B120">
        <v>0.88555555555555543</v>
      </c>
      <c r="C120">
        <v>0.88777777777777767</v>
      </c>
      <c r="D120">
        <v>0.88777777777777778</v>
      </c>
      <c r="E120">
        <v>0.88666666666666671</v>
      </c>
      <c r="F120">
        <v>0.89222222222222225</v>
      </c>
      <c r="G120">
        <v>0.89222222222222214</v>
      </c>
      <c r="H120">
        <v>0.88888888888888906</v>
      </c>
      <c r="I120">
        <v>0.89222222222222225</v>
      </c>
    </row>
    <row r="121" spans="1:9" x14ac:dyDescent="0.25">
      <c r="A121" t="s">
        <v>20</v>
      </c>
      <c r="B121">
        <v>0.91666666666666663</v>
      </c>
      <c r="C121">
        <v>0.91666666666666663</v>
      </c>
      <c r="D121">
        <v>0.91666666666666663</v>
      </c>
      <c r="E121">
        <v>0.91666666666666663</v>
      </c>
      <c r="F121">
        <v>0.91666666666666663</v>
      </c>
      <c r="G121">
        <v>0.91666666666666663</v>
      </c>
      <c r="H121">
        <v>0.91666666666666663</v>
      </c>
      <c r="I121">
        <v>0.91666666666666663</v>
      </c>
    </row>
    <row r="122" spans="1:9" x14ac:dyDescent="0.25">
      <c r="B122"/>
      <c r="C122"/>
      <c r="D122"/>
      <c r="E122"/>
      <c r="F122"/>
      <c r="G122"/>
      <c r="H122"/>
      <c r="I122"/>
    </row>
    <row r="123" spans="1:9" x14ac:dyDescent="0.25">
      <c r="B123"/>
      <c r="C123"/>
      <c r="D123"/>
      <c r="E123"/>
      <c r="F123"/>
      <c r="G123"/>
      <c r="H123"/>
      <c r="I123"/>
    </row>
    <row r="124" spans="1:9" x14ac:dyDescent="0.25">
      <c r="B124"/>
      <c r="C124"/>
      <c r="D124"/>
      <c r="E124"/>
      <c r="F124"/>
      <c r="G124"/>
      <c r="H124"/>
      <c r="I124"/>
    </row>
    <row r="125" spans="1:9" x14ac:dyDescent="0.25">
      <c r="B125"/>
      <c r="C125"/>
      <c r="D125"/>
      <c r="E125"/>
      <c r="F125"/>
      <c r="G125"/>
      <c r="H125"/>
      <c r="I125"/>
    </row>
    <row r="126" spans="1:9" x14ac:dyDescent="0.25">
      <c r="B126"/>
      <c r="C126"/>
      <c r="D126"/>
      <c r="E126"/>
      <c r="F126"/>
      <c r="G126"/>
      <c r="H126"/>
      <c r="I1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29BE-93C9-45C7-86E1-D244C6FB21BA}">
  <dimension ref="A1:AG10"/>
  <sheetViews>
    <sheetView tabSelected="1" topLeftCell="W1" workbookViewId="0">
      <selection activeCell="AD10" sqref="AD10:AF10"/>
    </sheetView>
  </sheetViews>
  <sheetFormatPr defaultColWidth="17.85546875" defaultRowHeight="15" x14ac:dyDescent="0.25"/>
  <cols>
    <col min="1" max="1" width="21.42578125" bestFit="1" customWidth="1"/>
    <col min="2" max="2" width="6.42578125" bestFit="1" customWidth="1"/>
    <col min="3" max="3" width="7.85546875" bestFit="1" customWidth="1"/>
    <col min="4" max="4" width="10.85546875" bestFit="1" customWidth="1"/>
    <col min="5" max="5" width="10.42578125" bestFit="1" customWidth="1"/>
    <col min="6" max="6" width="6.42578125" bestFit="1" customWidth="1"/>
    <col min="7" max="7" width="7.85546875" bestFit="1" customWidth="1"/>
    <col min="8" max="8" width="10.85546875" bestFit="1" customWidth="1"/>
    <col min="9" max="9" width="10.42578125" bestFit="1" customWidth="1"/>
    <col min="10" max="10" width="6.42578125" bestFit="1" customWidth="1"/>
    <col min="11" max="11" width="7.85546875" bestFit="1" customWidth="1"/>
    <col min="12" max="12" width="10.85546875" bestFit="1" customWidth="1"/>
    <col min="13" max="13" width="10.42578125" bestFit="1" customWidth="1"/>
    <col min="14" max="14" width="6.42578125" bestFit="1" customWidth="1"/>
    <col min="15" max="15" width="7.85546875" bestFit="1" customWidth="1"/>
    <col min="16" max="16" width="10.85546875" bestFit="1" customWidth="1"/>
    <col min="17" max="17" width="10.42578125" bestFit="1" customWidth="1"/>
    <col min="18" max="18" width="6.42578125" bestFit="1" customWidth="1"/>
    <col min="19" max="19" width="7.85546875" bestFit="1" customWidth="1"/>
    <col min="20" max="20" width="10.85546875" bestFit="1" customWidth="1"/>
    <col min="21" max="21" width="10.42578125" bestFit="1" customWidth="1"/>
    <col min="22" max="22" width="6.42578125" bestFit="1" customWidth="1"/>
    <col min="23" max="23" width="7.85546875" bestFit="1" customWidth="1"/>
    <col min="24" max="24" width="10.85546875" bestFit="1" customWidth="1"/>
    <col min="25" max="25" width="10.42578125" bestFit="1" customWidth="1"/>
    <col min="26" max="26" width="10.85546875" customWidth="1"/>
    <col min="27" max="27" width="10" customWidth="1"/>
    <col min="28" max="28" width="12.140625" customWidth="1"/>
    <col min="29" max="29" width="11.42578125" customWidth="1"/>
    <col min="30" max="30" width="12" customWidth="1"/>
    <col min="31" max="31" width="10.85546875" customWidth="1"/>
    <col min="32" max="32" width="11.42578125" customWidth="1"/>
    <col min="33" max="33" width="11" customWidth="1"/>
  </cols>
  <sheetData>
    <row r="1" spans="1:33" x14ac:dyDescent="0.25">
      <c r="A1" s="9" t="s">
        <v>87</v>
      </c>
      <c r="B1" s="9" t="s">
        <v>79</v>
      </c>
      <c r="C1" s="9"/>
      <c r="D1" s="9"/>
      <c r="E1" s="9"/>
      <c r="F1" s="9" t="s">
        <v>77</v>
      </c>
      <c r="G1" s="9"/>
      <c r="H1" s="9"/>
      <c r="I1" s="9"/>
      <c r="J1" s="9" t="s">
        <v>78</v>
      </c>
      <c r="K1" s="9"/>
      <c r="L1" s="9"/>
      <c r="M1" s="9"/>
      <c r="N1" s="9" t="s">
        <v>80</v>
      </c>
      <c r="O1" s="9"/>
      <c r="P1" s="9"/>
      <c r="Q1" s="9"/>
      <c r="R1" s="9" t="s">
        <v>82</v>
      </c>
      <c r="S1" s="9"/>
      <c r="T1" s="9"/>
      <c r="U1" s="9"/>
      <c r="V1" s="9" t="s">
        <v>81</v>
      </c>
      <c r="W1" s="9"/>
      <c r="X1" s="9"/>
      <c r="Y1" s="9"/>
      <c r="Z1" s="9" t="s">
        <v>88</v>
      </c>
      <c r="AA1" s="9"/>
      <c r="AB1" s="9"/>
      <c r="AC1" s="9"/>
      <c r="AD1" s="9" t="s">
        <v>96</v>
      </c>
      <c r="AE1" s="9"/>
      <c r="AF1" s="9"/>
      <c r="AG1" s="9"/>
    </row>
    <row r="2" spans="1:33" x14ac:dyDescent="0.25">
      <c r="A2" s="9"/>
      <c r="B2" s="4" t="s">
        <v>83</v>
      </c>
      <c r="C2" s="3" t="s">
        <v>84</v>
      </c>
      <c r="D2" s="3" t="s">
        <v>85</v>
      </c>
      <c r="E2" s="5" t="s">
        <v>86</v>
      </c>
      <c r="F2" s="3" t="s">
        <v>83</v>
      </c>
      <c r="G2" s="3" t="s">
        <v>84</v>
      </c>
      <c r="H2" s="3" t="s">
        <v>85</v>
      </c>
      <c r="I2" s="3" t="s">
        <v>86</v>
      </c>
      <c r="J2" s="4" t="s">
        <v>83</v>
      </c>
      <c r="K2" s="3" t="s">
        <v>84</v>
      </c>
      <c r="L2" s="3" t="s">
        <v>85</v>
      </c>
      <c r="M2" s="5" t="s">
        <v>86</v>
      </c>
      <c r="N2" s="4" t="s">
        <v>83</v>
      </c>
      <c r="O2" s="3" t="s">
        <v>84</v>
      </c>
      <c r="P2" s="3" t="s">
        <v>85</v>
      </c>
      <c r="Q2" s="5" t="s">
        <v>86</v>
      </c>
      <c r="R2" s="3" t="s">
        <v>83</v>
      </c>
      <c r="S2" s="3" t="s">
        <v>84</v>
      </c>
      <c r="T2" s="3" t="s">
        <v>85</v>
      </c>
      <c r="U2" s="3" t="s">
        <v>86</v>
      </c>
      <c r="V2" s="4" t="s">
        <v>83</v>
      </c>
      <c r="W2" s="3" t="s">
        <v>84</v>
      </c>
      <c r="X2" s="3" t="s">
        <v>85</v>
      </c>
      <c r="Y2" s="3" t="s">
        <v>86</v>
      </c>
      <c r="Z2" s="4" t="s">
        <v>83</v>
      </c>
      <c r="AA2" s="3" t="s">
        <v>84</v>
      </c>
      <c r="AB2" s="3" t="s">
        <v>85</v>
      </c>
      <c r="AC2" s="3" t="s">
        <v>86</v>
      </c>
      <c r="AD2" s="4" t="s">
        <v>83</v>
      </c>
      <c r="AE2" s="3" t="s">
        <v>84</v>
      </c>
      <c r="AF2" s="3" t="s">
        <v>85</v>
      </c>
      <c r="AG2" s="3" t="s">
        <v>86</v>
      </c>
    </row>
    <row r="3" spans="1:33" x14ac:dyDescent="0.25">
      <c r="A3" s="2" t="s">
        <v>69</v>
      </c>
      <c r="B3" s="2">
        <v>0.16989247311827901</v>
      </c>
      <c r="C3" s="2">
        <v>0.28275729646697301</v>
      </c>
      <c r="D3" s="2">
        <v>0.224775668553931</v>
      </c>
      <c r="E3" s="2">
        <v>0.181698199351425</v>
      </c>
      <c r="F3" s="2">
        <v>8.2795698924731098E-2</v>
      </c>
      <c r="G3" s="7">
        <v>0.15997695852534499</v>
      </c>
      <c r="H3" s="7">
        <v>0.120444507115336</v>
      </c>
      <c r="I3" s="2">
        <v>9.4254906980713399E-2</v>
      </c>
      <c r="J3" s="2">
        <v>2.25806451612903E-2</v>
      </c>
      <c r="K3" s="2">
        <v>4.3028673835125403E-2</v>
      </c>
      <c r="L3" s="2">
        <v>3.5182896370293697E-2</v>
      </c>
      <c r="M3" s="2">
        <v>2.80421146953405E-2</v>
      </c>
      <c r="N3" s="2">
        <v>5.3763440860214997E-3</v>
      </c>
      <c r="O3" s="2">
        <v>1.4807987711213499E-2</v>
      </c>
      <c r="P3" s="2">
        <v>9.7469494804180001E-3</v>
      </c>
      <c r="Q3" s="2">
        <v>6.4447004608294001E-3</v>
      </c>
      <c r="R3" s="2">
        <v>9.6774193548386997E-3</v>
      </c>
      <c r="S3" s="2">
        <v>3.8873527905785903E-2</v>
      </c>
      <c r="T3" s="2">
        <v>2.4996189426503002E-2</v>
      </c>
      <c r="U3" s="2">
        <v>1.3273212152244401E-2</v>
      </c>
      <c r="V3" s="6">
        <v>2.1505376344086E-3</v>
      </c>
      <c r="W3" s="2">
        <v>7.8853046594979997E-4</v>
      </c>
      <c r="X3" s="2">
        <v>9.4669651295460004E-4</v>
      </c>
      <c r="Y3" s="2">
        <v>5.1971326164869998E-4</v>
      </c>
      <c r="Z3" s="2">
        <v>0.41925925925925928</v>
      </c>
      <c r="AA3" s="2">
        <v>0.54962962962962969</v>
      </c>
      <c r="AB3" s="2">
        <v>0.49118426092960638</v>
      </c>
      <c r="AC3" s="2">
        <v>0.47158024691358019</v>
      </c>
      <c r="AD3" s="2">
        <v>0.68444444444444452</v>
      </c>
      <c r="AE3" s="2">
        <v>0.69111904761904763</v>
      </c>
      <c r="AF3" s="2">
        <v>0.68057902200971154</v>
      </c>
      <c r="AG3" s="2">
        <v>0.6248235890652557</v>
      </c>
    </row>
    <row r="4" spans="1:33" x14ac:dyDescent="0.25">
      <c r="A4" s="2" t="s">
        <v>74</v>
      </c>
      <c r="B4" s="2">
        <v>0.15376344086021501</v>
      </c>
      <c r="C4" s="2">
        <v>0.278090117767537</v>
      </c>
      <c r="D4" s="2">
        <v>0.21728405361137701</v>
      </c>
      <c r="E4" s="2">
        <v>0.17421219491380699</v>
      </c>
      <c r="F4" s="7">
        <v>9.6774193548387094E-2</v>
      </c>
      <c r="G4" s="2">
        <v>0.14459805427547301</v>
      </c>
      <c r="H4" s="2">
        <v>0.118882962674425</v>
      </c>
      <c r="I4" s="7">
        <v>9.77008021846731E-2</v>
      </c>
      <c r="J4" s="2">
        <v>6.2365591397849397E-2</v>
      </c>
      <c r="K4" s="2">
        <v>8.9121863799283094E-2</v>
      </c>
      <c r="L4" s="2">
        <v>7.6903416811309105E-2</v>
      </c>
      <c r="M4" s="2">
        <v>6.4236857825567498E-2</v>
      </c>
      <c r="N4" s="7">
        <v>2.47311827956989E-2</v>
      </c>
      <c r="O4" s="7">
        <v>4.0465949820788501E-2</v>
      </c>
      <c r="P4" s="7">
        <v>3.2519574324691401E-2</v>
      </c>
      <c r="Q4" s="7">
        <v>2.6278076463560299E-2</v>
      </c>
      <c r="R4" s="2">
        <v>1.2903225806451601E-2</v>
      </c>
      <c r="S4" s="2">
        <v>2.6231438812083899E-2</v>
      </c>
      <c r="T4" s="2">
        <v>1.9641238691836899E-2</v>
      </c>
      <c r="U4" s="2">
        <v>1.26670506912442E-2</v>
      </c>
      <c r="V4" s="2">
        <v>0</v>
      </c>
      <c r="W4" s="2">
        <v>1.4336917562723999E-3</v>
      </c>
      <c r="X4" s="2">
        <v>7.8146071939699997E-4</v>
      </c>
      <c r="Y4" s="2">
        <v>4.4802867383510002E-4</v>
      </c>
      <c r="Z4" s="2">
        <v>0.56592592592592594</v>
      </c>
      <c r="AA4" s="2">
        <v>0.6903703703703703</v>
      </c>
      <c r="AB4" s="2">
        <v>0.63710407085270793</v>
      </c>
      <c r="AC4" s="2">
        <v>0.61891358024691356</v>
      </c>
      <c r="AD4" s="2">
        <v>0.66999999999999993</v>
      </c>
      <c r="AE4" s="6">
        <v>0.70621164021164018</v>
      </c>
      <c r="AF4" s="6">
        <v>0.68637278661609891</v>
      </c>
      <c r="AG4" s="6">
        <v>0.62710771604938276</v>
      </c>
    </row>
    <row r="5" spans="1:33" x14ac:dyDescent="0.25">
      <c r="A5" s="2" t="s">
        <v>73</v>
      </c>
      <c r="B5" s="2">
        <v>0.13978494623655899</v>
      </c>
      <c r="C5" s="2">
        <v>0.271564260112647</v>
      </c>
      <c r="D5" s="2">
        <v>0.20676544432295901</v>
      </c>
      <c r="E5" s="2">
        <v>0.16288799283154101</v>
      </c>
      <c r="F5" s="2">
        <v>7.3118279569892405E-2</v>
      </c>
      <c r="G5" s="2">
        <v>0.14245775729646601</v>
      </c>
      <c r="H5" s="2">
        <v>0.10627922738260701</v>
      </c>
      <c r="I5" s="2">
        <v>8.3084229390680997E-2</v>
      </c>
      <c r="J5" s="7">
        <v>8.3870967741935407E-2</v>
      </c>
      <c r="K5" s="7">
        <v>0.122980030721966</v>
      </c>
      <c r="L5" s="7">
        <v>0.102306304689569</v>
      </c>
      <c r="M5" s="7">
        <v>8.4875320020481301E-2</v>
      </c>
      <c r="N5" s="2">
        <v>2.1505376344086E-3</v>
      </c>
      <c r="O5" s="2">
        <v>9.9385560675883007E-3</v>
      </c>
      <c r="P5" s="2">
        <v>6.5806326340566998E-3</v>
      </c>
      <c r="Q5" s="2">
        <v>4.4778545826932E-3</v>
      </c>
      <c r="R5" s="2">
        <v>1.2903225806451601E-2</v>
      </c>
      <c r="S5" s="6">
        <v>5.9242191500256003E-2</v>
      </c>
      <c r="T5" s="6">
        <v>3.92793800701483E-2</v>
      </c>
      <c r="U5" s="6">
        <v>2.3275089605734701E-2</v>
      </c>
      <c r="V5" s="2">
        <v>0</v>
      </c>
      <c r="W5" s="2">
        <v>5.3763440860210001E-4</v>
      </c>
      <c r="X5" s="2">
        <v>2.8394421781989998E-4</v>
      </c>
      <c r="Y5" s="2">
        <v>1.3440860215050001E-4</v>
      </c>
      <c r="Z5" s="7">
        <v>0.57333333333333336</v>
      </c>
      <c r="AA5" s="2">
        <v>0.72592592592592597</v>
      </c>
      <c r="AB5" s="2">
        <v>0.66335496664222382</v>
      </c>
      <c r="AC5" s="2">
        <v>0.64175308641975304</v>
      </c>
      <c r="AD5" s="7">
        <v>0.68111111111111122</v>
      </c>
      <c r="AE5" s="2">
        <v>0.6915079365079364</v>
      </c>
      <c r="AF5" s="2">
        <v>0.67831204739711859</v>
      </c>
      <c r="AG5" s="2">
        <v>0.61942821869488529</v>
      </c>
    </row>
    <row r="6" spans="1:33" x14ac:dyDescent="0.25">
      <c r="A6" s="2" t="s">
        <v>70</v>
      </c>
      <c r="B6" s="2">
        <v>0.17849462365591301</v>
      </c>
      <c r="C6" s="2">
        <v>0.28788274449564699</v>
      </c>
      <c r="D6" s="2">
        <v>0.22792301970373899</v>
      </c>
      <c r="E6" s="2">
        <v>0.18410850827786299</v>
      </c>
      <c r="F6" s="2">
        <v>6.4516129032257993E-2</v>
      </c>
      <c r="G6" s="2">
        <v>0.14555555555555499</v>
      </c>
      <c r="H6" s="2">
        <v>0.106153604975504</v>
      </c>
      <c r="I6" s="2">
        <v>8.1881720430107496E-2</v>
      </c>
      <c r="J6" s="2">
        <v>7.7419354838709598E-2</v>
      </c>
      <c r="K6" s="2">
        <v>0.111838197644649</v>
      </c>
      <c r="L6" s="2">
        <v>9.2429337331038003E-2</v>
      </c>
      <c r="M6" s="2">
        <v>7.6549965864481997E-2</v>
      </c>
      <c r="N6" s="2">
        <v>3.2258064516129002E-3</v>
      </c>
      <c r="O6" s="2">
        <v>8.4408602150537002E-3</v>
      </c>
      <c r="P6" s="2">
        <v>6.0499464302133004E-3</v>
      </c>
      <c r="Q6" s="2">
        <v>4.3906810035842002E-3</v>
      </c>
      <c r="R6" s="6">
        <v>1.50537634408602E-2</v>
      </c>
      <c r="S6" s="2">
        <v>3.1605222734254902E-2</v>
      </c>
      <c r="T6" s="2">
        <v>2.23387169007415E-2</v>
      </c>
      <c r="U6" s="2">
        <v>1.23674688513398E-2</v>
      </c>
      <c r="V6" s="2">
        <v>0</v>
      </c>
      <c r="W6" s="2">
        <v>1.2544802867383001E-3</v>
      </c>
      <c r="X6" s="2">
        <v>8.1949981836959996E-4</v>
      </c>
      <c r="Y6" s="2">
        <v>5.7347670250889997E-4</v>
      </c>
      <c r="Z6" s="2">
        <v>0.562962962962963</v>
      </c>
      <c r="AA6" s="2">
        <v>0.73777777777777775</v>
      </c>
      <c r="AB6" s="2">
        <v>0.66612667604571929</v>
      </c>
      <c r="AC6" s="2">
        <v>0.6413827160493828</v>
      </c>
      <c r="AD6" s="2">
        <v>0.6744444444444444</v>
      </c>
      <c r="AE6" s="2">
        <v>0.68491534391534392</v>
      </c>
      <c r="AF6" s="2">
        <v>0.67363549937671685</v>
      </c>
      <c r="AG6" s="2">
        <v>0.61560207231040553</v>
      </c>
    </row>
    <row r="7" spans="1:33" x14ac:dyDescent="0.25">
      <c r="A7" s="2" t="s">
        <v>72</v>
      </c>
      <c r="B7" s="6">
        <v>0.211827956989247</v>
      </c>
      <c r="C7" s="7">
        <v>0.29194572452636902</v>
      </c>
      <c r="D7" s="6">
        <v>0.245081871035289</v>
      </c>
      <c r="E7" s="6">
        <v>0.204760411332992</v>
      </c>
      <c r="F7" s="2">
        <v>8.7096774193548304E-2</v>
      </c>
      <c r="G7" s="2">
        <v>0.147322068612391</v>
      </c>
      <c r="H7" s="2">
        <v>0.115894452996488</v>
      </c>
      <c r="I7" s="2">
        <v>9.3405700631506994E-2</v>
      </c>
      <c r="J7" s="2">
        <v>6.0215053763440801E-2</v>
      </c>
      <c r="K7" s="2">
        <v>0.108218125960061</v>
      </c>
      <c r="L7" s="2">
        <v>8.6838975348542999E-2</v>
      </c>
      <c r="M7" s="2">
        <v>7.0423707117255499E-2</v>
      </c>
      <c r="N7" s="2">
        <v>1.6129032258064498E-2</v>
      </c>
      <c r="O7" s="2">
        <v>1.5268817204301E-2</v>
      </c>
      <c r="P7" s="2">
        <v>1.4225401302541E-2</v>
      </c>
      <c r="Q7" s="2">
        <v>1.15785543608124E-2</v>
      </c>
      <c r="R7" s="2">
        <v>7.5268817204301001E-3</v>
      </c>
      <c r="S7" s="2">
        <v>4.5071684587813597E-2</v>
      </c>
      <c r="T7" s="2">
        <v>2.8738210798248998E-2</v>
      </c>
      <c r="U7" s="2">
        <v>1.54456818569721E-2</v>
      </c>
      <c r="V7" s="7">
        <v>1.0752688172043E-3</v>
      </c>
      <c r="W7" s="7">
        <v>1.6487455197132001E-3</v>
      </c>
      <c r="X7" s="7">
        <v>1.1247565956330999E-3</v>
      </c>
      <c r="Y7" s="7">
        <v>6.8100358422930004E-4</v>
      </c>
      <c r="Z7" s="6">
        <v>0.57629629629629631</v>
      </c>
      <c r="AA7" s="7">
        <v>0.75407407407407401</v>
      </c>
      <c r="AB7" s="6">
        <v>0.67957574700121637</v>
      </c>
      <c r="AC7" s="6">
        <v>0.65402469135802466</v>
      </c>
      <c r="AD7" s="10">
        <v>0.68111111111111089</v>
      </c>
      <c r="AE7" s="10">
        <v>0.69626455026455025</v>
      </c>
      <c r="AF7" s="7">
        <v>0.68336875578066658</v>
      </c>
      <c r="AG7" s="10">
        <v>0.62522958553791896</v>
      </c>
    </row>
    <row r="8" spans="1:33" x14ac:dyDescent="0.25">
      <c r="A8" s="2" t="s">
        <v>71</v>
      </c>
      <c r="B8" s="2">
        <v>0.13118279569892399</v>
      </c>
      <c r="C8" s="2">
        <v>0.27153097798259102</v>
      </c>
      <c r="D8" s="2">
        <v>0.205994956119503</v>
      </c>
      <c r="E8" s="2">
        <v>0.161877496159754</v>
      </c>
      <c r="F8" s="2">
        <v>8.6021505376343996E-2</v>
      </c>
      <c r="G8" s="2">
        <v>0.15140809011776701</v>
      </c>
      <c r="H8" s="2">
        <v>0.11881102854932001</v>
      </c>
      <c r="I8" s="2">
        <v>9.5010240655401895E-2</v>
      </c>
      <c r="J8" s="2">
        <v>6.0215053763440801E-2</v>
      </c>
      <c r="K8" s="2">
        <v>0.100916538658474</v>
      </c>
      <c r="L8" s="2">
        <v>7.9256359126800194E-2</v>
      </c>
      <c r="M8" s="2">
        <v>6.4339819081754498E-2</v>
      </c>
      <c r="N8" s="2">
        <v>1.3978494623655901E-2</v>
      </c>
      <c r="O8" s="2">
        <v>1.30465949820788E-2</v>
      </c>
      <c r="P8" s="2">
        <v>1.2206364865580599E-2</v>
      </c>
      <c r="Q8" s="2">
        <v>9.4041218637992002E-3</v>
      </c>
      <c r="R8" s="2">
        <v>8.6021505376343999E-3</v>
      </c>
      <c r="S8" s="2">
        <v>3.0256016385048601E-2</v>
      </c>
      <c r="T8" s="2">
        <v>2.26824096787413E-2</v>
      </c>
      <c r="U8" s="2">
        <v>1.30576890254309E-2</v>
      </c>
      <c r="V8" s="2">
        <v>1.0752688172043E-3</v>
      </c>
      <c r="W8" s="6">
        <v>2.1863799283153998E-3</v>
      </c>
      <c r="X8" s="6">
        <v>1.8131475345650001E-3</v>
      </c>
      <c r="Y8" s="6">
        <v>1.3082437275985001E-3</v>
      </c>
      <c r="Z8" s="2">
        <v>0.57185185185185183</v>
      </c>
      <c r="AA8" s="6">
        <v>0.74814814814814812</v>
      </c>
      <c r="AB8" s="7">
        <v>0.67641724929480429</v>
      </c>
      <c r="AC8" s="7">
        <v>0.6516543209876543</v>
      </c>
      <c r="AD8" s="2">
        <v>0.68555555555555547</v>
      </c>
      <c r="AE8" s="10">
        <v>0.68912698412698403</v>
      </c>
      <c r="AF8" s="10">
        <v>0.68059320412234625</v>
      </c>
      <c r="AG8" s="10">
        <v>0.62399201940035265</v>
      </c>
    </row>
    <row r="9" spans="1:33" x14ac:dyDescent="0.25">
      <c r="A9" s="2" t="s">
        <v>75</v>
      </c>
      <c r="B9" s="7">
        <v>0.195698924731182</v>
      </c>
      <c r="C9" s="6">
        <v>0.29348182283666102</v>
      </c>
      <c r="D9" s="7">
        <v>0.240814387011199</v>
      </c>
      <c r="E9" s="7">
        <v>0.20013893155828599</v>
      </c>
      <c r="F9" s="6">
        <v>0.10537634408602101</v>
      </c>
      <c r="G9" s="6">
        <v>0.171784434203789</v>
      </c>
      <c r="H9" s="6">
        <v>0.13723328803586901</v>
      </c>
      <c r="I9" s="6">
        <v>0.111957330602491</v>
      </c>
      <c r="J9" s="2">
        <v>6.5591397849462302E-2</v>
      </c>
      <c r="K9" s="2">
        <v>0.110716845878136</v>
      </c>
      <c r="L9" s="2">
        <v>8.7852199621436297E-2</v>
      </c>
      <c r="M9" s="2">
        <v>7.0879629629629598E-2</v>
      </c>
      <c r="N9" s="2">
        <v>5.3763440860214997E-3</v>
      </c>
      <c r="O9" s="2">
        <v>7.6164874551971004E-3</v>
      </c>
      <c r="P9" s="2">
        <v>6.9088688636113E-3</v>
      </c>
      <c r="Q9" s="2">
        <v>5.6675627240143E-3</v>
      </c>
      <c r="R9" s="2">
        <v>1.3978494623655901E-2</v>
      </c>
      <c r="S9" s="2">
        <v>3.7173579109062903E-2</v>
      </c>
      <c r="T9" s="2">
        <v>2.7857483072860598E-2</v>
      </c>
      <c r="U9" s="2">
        <v>1.60599931728964E-2</v>
      </c>
      <c r="V9" s="2">
        <v>0</v>
      </c>
      <c r="W9" s="2">
        <v>1.4336917562723999E-3</v>
      </c>
      <c r="X9" s="2">
        <v>7.328406371369E-4</v>
      </c>
      <c r="Y9" s="2">
        <v>4.3010752688169999E-4</v>
      </c>
      <c r="Z9" s="2">
        <v>0.56000000000000005</v>
      </c>
      <c r="AA9" s="2">
        <v>0.74666666666666659</v>
      </c>
      <c r="AB9" s="2">
        <v>0.66966011623895272</v>
      </c>
      <c r="AC9" s="2">
        <v>0.64311111111111108</v>
      </c>
      <c r="AD9" s="2">
        <v>0.66555555555555546</v>
      </c>
      <c r="AE9" s="2">
        <v>0.69507936507936496</v>
      </c>
      <c r="AF9" s="2">
        <v>0.67837285387680291</v>
      </c>
      <c r="AG9" s="2">
        <v>0.61951666666666672</v>
      </c>
    </row>
    <row r="10" spans="1:33" x14ac:dyDescent="0.25">
      <c r="A10" s="2" t="s">
        <v>76</v>
      </c>
      <c r="B10" s="2">
        <v>0.15913978494623601</v>
      </c>
      <c r="C10" s="2">
        <v>0.26943164362519201</v>
      </c>
      <c r="D10" s="2">
        <v>0.213007431501822</v>
      </c>
      <c r="E10" s="2">
        <v>0.171401732377538</v>
      </c>
      <c r="F10" s="2">
        <v>7.7419354838709598E-2</v>
      </c>
      <c r="G10" s="2">
        <v>0.140960061443932</v>
      </c>
      <c r="H10" s="2">
        <v>0.107042031330614</v>
      </c>
      <c r="I10" s="2">
        <v>8.3527521761392706E-2</v>
      </c>
      <c r="J10" s="6">
        <v>0.209677419354838</v>
      </c>
      <c r="K10" s="6">
        <v>0.26072708653353799</v>
      </c>
      <c r="L10" s="6">
        <v>0.22719629828988699</v>
      </c>
      <c r="M10" s="6">
        <v>0.19260253456221199</v>
      </c>
      <c r="N10" s="6">
        <v>6.4516129032257993E-2</v>
      </c>
      <c r="O10" s="6">
        <v>7.40885816692268E-2</v>
      </c>
      <c r="P10" s="6">
        <v>6.6156035563267004E-2</v>
      </c>
      <c r="Q10" s="6">
        <v>5.5654975251749401E-2</v>
      </c>
      <c r="R10" s="6">
        <v>1.50537634408602E-2</v>
      </c>
      <c r="S10" s="7">
        <v>4.86559139784946E-2</v>
      </c>
      <c r="T10" s="7">
        <v>3.0429989627678702E-2</v>
      </c>
      <c r="U10" s="7">
        <v>1.6492746202423601E-2</v>
      </c>
      <c r="V10" s="2">
        <v>0</v>
      </c>
      <c r="W10" s="2">
        <v>8.7045570916529996E-4</v>
      </c>
      <c r="X10" s="2">
        <v>6.2985081525319996E-4</v>
      </c>
      <c r="Y10" s="2">
        <v>2.4236217784600001E-4</v>
      </c>
      <c r="Z10" s="2">
        <v>0.53037037037037038</v>
      </c>
      <c r="AA10" s="2">
        <v>0.71407407407407408</v>
      </c>
      <c r="AB10" s="2">
        <v>0.63749931927714498</v>
      </c>
      <c r="AC10" s="2">
        <v>0.61113580246913579</v>
      </c>
      <c r="AD10" s="2">
        <v>0.66222222222222216</v>
      </c>
      <c r="AE10" s="7">
        <v>0.69916931216931222</v>
      </c>
      <c r="AF10" s="2">
        <v>0.67740088215039762</v>
      </c>
      <c r="AG10" s="2">
        <v>0.61542429453262781</v>
      </c>
    </row>
  </sheetData>
  <mergeCells count="9">
    <mergeCell ref="AD1:AG1"/>
    <mergeCell ref="V1:Y1"/>
    <mergeCell ref="R1:U1"/>
    <mergeCell ref="Z1:AC1"/>
    <mergeCell ref="A1:A2"/>
    <mergeCell ref="F1:I1"/>
    <mergeCell ref="J1:M1"/>
    <mergeCell ref="B1:E1"/>
    <mergeCell ref="N1:Q1"/>
  </mergeCells>
  <conditionalFormatting sqref="B3:B10">
    <cfRule type="top10" dxfId="31" priority="24" rank="2"/>
  </conditionalFormatting>
  <conditionalFormatting sqref="C3:C10">
    <cfRule type="top10" dxfId="30" priority="23" rank="2"/>
  </conditionalFormatting>
  <conditionalFormatting sqref="D3:D10">
    <cfRule type="top10" dxfId="29" priority="22" rank="2"/>
  </conditionalFormatting>
  <conditionalFormatting sqref="E3:E10">
    <cfRule type="top10" dxfId="28" priority="21" rank="2"/>
  </conditionalFormatting>
  <conditionalFormatting sqref="F3:F10">
    <cfRule type="top10" dxfId="27" priority="32" rank="2"/>
  </conditionalFormatting>
  <conditionalFormatting sqref="G3:G10">
    <cfRule type="top10" dxfId="26" priority="31" rank="2"/>
  </conditionalFormatting>
  <conditionalFormatting sqref="H3:H10">
    <cfRule type="top10" dxfId="25" priority="30" rank="2"/>
  </conditionalFormatting>
  <conditionalFormatting sqref="I3:I10">
    <cfRule type="top10" dxfId="24" priority="29" rank="2"/>
  </conditionalFormatting>
  <conditionalFormatting sqref="J3:J10">
    <cfRule type="top10" dxfId="23" priority="28" rank="2"/>
  </conditionalFormatting>
  <conditionalFormatting sqref="K3:K10">
    <cfRule type="top10" dxfId="22" priority="27" rank="2"/>
  </conditionalFormatting>
  <conditionalFormatting sqref="L3:L10">
    <cfRule type="top10" dxfId="21" priority="26" rank="2"/>
  </conditionalFormatting>
  <conditionalFormatting sqref="M3:M10">
    <cfRule type="top10" dxfId="20" priority="25" rank="2"/>
  </conditionalFormatting>
  <conditionalFormatting sqref="N3:N10">
    <cfRule type="top10" dxfId="19" priority="20" rank="2"/>
  </conditionalFormatting>
  <conditionalFormatting sqref="O3:O10">
    <cfRule type="top10" dxfId="18" priority="19" rank="2"/>
  </conditionalFormatting>
  <conditionalFormatting sqref="P3:P10">
    <cfRule type="top10" dxfId="17" priority="18" rank="2"/>
  </conditionalFormatting>
  <conditionalFormatting sqref="Q3:Q10">
    <cfRule type="top10" dxfId="16" priority="17" rank="2"/>
  </conditionalFormatting>
  <conditionalFormatting sqref="R3:R10">
    <cfRule type="top10" dxfId="15" priority="16" rank="2"/>
  </conditionalFormatting>
  <conditionalFormatting sqref="S3:S10">
    <cfRule type="top10" dxfId="14" priority="15" rank="2"/>
  </conditionalFormatting>
  <conditionalFormatting sqref="T3:T10">
    <cfRule type="top10" dxfId="13" priority="14" rank="2"/>
  </conditionalFormatting>
  <conditionalFormatting sqref="U3:U10">
    <cfRule type="top10" dxfId="12" priority="13" rank="2"/>
  </conditionalFormatting>
  <conditionalFormatting sqref="V3:V10">
    <cfRule type="top10" dxfId="11" priority="12" rank="2"/>
  </conditionalFormatting>
  <conditionalFormatting sqref="W3:W10">
    <cfRule type="top10" dxfId="10" priority="11" rank="2"/>
  </conditionalFormatting>
  <conditionalFormatting sqref="X3:X10">
    <cfRule type="top10" dxfId="9" priority="10" rank="2"/>
  </conditionalFormatting>
  <conditionalFormatting sqref="Y3:Y10">
    <cfRule type="top10" dxfId="8" priority="9" rank="2"/>
  </conditionalFormatting>
  <conditionalFormatting sqref="Z3:Z10">
    <cfRule type="top10" dxfId="7" priority="8" rank="2"/>
  </conditionalFormatting>
  <conditionalFormatting sqref="AA3:AA10">
    <cfRule type="top10" dxfId="6" priority="7" rank="2"/>
  </conditionalFormatting>
  <conditionalFormatting sqref="AB3:AB10">
    <cfRule type="top10" dxfId="5" priority="6" rank="2"/>
  </conditionalFormatting>
  <conditionalFormatting sqref="AC3:AC10">
    <cfRule type="top10" dxfId="4" priority="5" rank="2"/>
  </conditionalFormatting>
  <conditionalFormatting sqref="AD3:AD10">
    <cfRule type="top10" dxfId="3" priority="4" rank="2"/>
  </conditionalFormatting>
  <conditionalFormatting sqref="AE3:AE10">
    <cfRule type="top10" dxfId="2" priority="3" rank="2"/>
  </conditionalFormatting>
  <conditionalFormatting sqref="AF3:AF10">
    <cfRule type="top10" dxfId="1" priority="2" rank="2"/>
  </conditionalFormatting>
  <conditionalFormatting sqref="AG3:AG10">
    <cfRule type="top10" dxfId="0" priority="1" rank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Farinam Hz</cp:lastModifiedBy>
  <dcterms:created xsi:type="dcterms:W3CDTF">2023-06-10T15:47:12Z</dcterms:created>
  <dcterms:modified xsi:type="dcterms:W3CDTF">2023-06-16T10:31:17Z</dcterms:modified>
</cp:coreProperties>
</file>