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43" documentId="11_8866B27948FBE5729C46777B7291A10770AC2B1C" xr6:coauthVersionLast="47" xr6:coauthVersionMax="47" xr10:uidLastSave="{826D9CEE-C76E-45D2-8465-16B508711DF2}"/>
  <bookViews>
    <workbookView xWindow="-103" yWindow="-103" windowWidth="24892" windowHeight="133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</calcChain>
</file>

<file path=xl/sharedStrings.xml><?xml version="1.0" encoding="utf-8"?>
<sst xmlns="http://schemas.openxmlformats.org/spreadsheetml/2006/main" count="5" uniqueCount="5">
  <si>
    <t>DataPtNum</t>
  </si>
  <si>
    <t>Frequency (Hz)</t>
  </si>
  <si>
    <t>Vin</t>
  </si>
  <si>
    <t>Vout</t>
  </si>
  <si>
    <t>Gain (|Vout/Vin|)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</si>
</sst>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G26" sqref="G26"/>
    </sheetView>
  </sheetViews>
  <sheetFormatPr defaultRowHeight="14.6" x14ac:dyDescent="0.4"/>
  <cols>
    <col min="1" max="1" width="11" customWidth="1"/>
    <col min="2" max="2" width="12.84375" customWidth="1"/>
    <col min="3" max="4" width="10" customWidth="1"/>
    <col min="5" max="5" width="19" customWidth="1"/>
  </cols>
  <sheetData>
    <row r="1" spans="1:5" s="1" customForma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1</v>
      </c>
      <c r="B2">
        <v>10</v>
      </c>
      <c r="C2">
        <v>1.36</v>
      </c>
      <c r="D2">
        <v>0.59199999999999997</v>
      </c>
      <c r="E2">
        <f>D2/C2</f>
        <v>0.43529411764705878</v>
      </c>
    </row>
    <row r="3" spans="1:5" x14ac:dyDescent="0.4">
      <c r="A3">
        <v>2</v>
      </c>
      <c r="B3">
        <v>20</v>
      </c>
      <c r="C3">
        <v>1.36</v>
      </c>
      <c r="D3">
        <v>0.59199999999999997</v>
      </c>
      <c r="E3">
        <f t="shared" ref="E3:E29" si="0">D3/C3</f>
        <v>0.43529411764705878</v>
      </c>
    </row>
    <row r="4" spans="1:5" x14ac:dyDescent="0.4">
      <c r="A4">
        <v>3</v>
      </c>
      <c r="B4">
        <v>30</v>
      </c>
      <c r="C4">
        <v>1.36</v>
      </c>
      <c r="D4">
        <v>0.59199999999999997</v>
      </c>
      <c r="E4">
        <f t="shared" si="0"/>
        <v>0.43529411764705878</v>
      </c>
    </row>
    <row r="5" spans="1:5" x14ac:dyDescent="0.4">
      <c r="A5">
        <v>4</v>
      </c>
      <c r="B5">
        <v>40</v>
      </c>
      <c r="C5">
        <v>1.36</v>
      </c>
      <c r="D5">
        <v>0.59199999999999997</v>
      </c>
      <c r="E5">
        <f t="shared" si="0"/>
        <v>0.43529411764705878</v>
      </c>
    </row>
    <row r="6" spans="1:5" x14ac:dyDescent="0.4">
      <c r="A6">
        <v>5</v>
      </c>
      <c r="B6">
        <v>50</v>
      </c>
      <c r="C6">
        <v>1.36</v>
      </c>
      <c r="D6">
        <v>0.59199999999999997</v>
      </c>
      <c r="E6">
        <f t="shared" si="0"/>
        <v>0.43529411764705878</v>
      </c>
    </row>
    <row r="7" spans="1:5" x14ac:dyDescent="0.4">
      <c r="A7">
        <v>6</v>
      </c>
      <c r="B7">
        <v>60</v>
      </c>
      <c r="C7">
        <v>1.36</v>
      </c>
      <c r="D7">
        <v>0.59199999999999997</v>
      </c>
      <c r="E7">
        <f t="shared" si="0"/>
        <v>0.43529411764705878</v>
      </c>
    </row>
    <row r="8" spans="1:5" x14ac:dyDescent="0.4">
      <c r="A8">
        <v>7</v>
      </c>
      <c r="B8">
        <v>70</v>
      </c>
      <c r="C8">
        <v>1.36</v>
      </c>
      <c r="D8">
        <v>0.59199999999999997</v>
      </c>
      <c r="E8">
        <f t="shared" si="0"/>
        <v>0.43529411764705878</v>
      </c>
    </row>
    <row r="9" spans="1:5" x14ac:dyDescent="0.4">
      <c r="A9">
        <v>8</v>
      </c>
      <c r="B9">
        <v>80</v>
      </c>
      <c r="C9">
        <v>1.36</v>
      </c>
      <c r="D9">
        <v>0.59199999999999997</v>
      </c>
      <c r="E9">
        <f t="shared" si="0"/>
        <v>0.43529411764705878</v>
      </c>
    </row>
    <row r="10" spans="1:5" x14ac:dyDescent="0.4">
      <c r="A10">
        <v>9</v>
      </c>
      <c r="B10">
        <v>90</v>
      </c>
      <c r="C10">
        <v>1.36</v>
      </c>
      <c r="D10">
        <v>0.59199999999999997</v>
      </c>
      <c r="E10">
        <f t="shared" si="0"/>
        <v>0.43529411764705878</v>
      </c>
    </row>
    <row r="11" spans="1:5" x14ac:dyDescent="0.4">
      <c r="A11">
        <v>10</v>
      </c>
      <c r="B11">
        <v>100</v>
      </c>
      <c r="C11">
        <v>1.36</v>
      </c>
      <c r="D11">
        <v>0.59199999999999997</v>
      </c>
      <c r="E11">
        <f t="shared" si="0"/>
        <v>0.43529411764705878</v>
      </c>
    </row>
    <row r="12" spans="1:5" x14ac:dyDescent="0.4">
      <c r="A12">
        <v>11</v>
      </c>
      <c r="B12">
        <v>200</v>
      </c>
      <c r="C12">
        <v>1.36</v>
      </c>
      <c r="D12">
        <v>0.59199999999999997</v>
      </c>
      <c r="E12">
        <f t="shared" si="0"/>
        <v>0.43529411764705878</v>
      </c>
    </row>
    <row r="13" spans="1:5" x14ac:dyDescent="0.4">
      <c r="A13">
        <v>12</v>
      </c>
      <c r="B13">
        <v>300</v>
      </c>
      <c r="C13">
        <v>1.33</v>
      </c>
      <c r="D13">
        <v>0.60399999999999998</v>
      </c>
      <c r="E13">
        <f t="shared" si="0"/>
        <v>0.45413533834586461</v>
      </c>
    </row>
    <row r="14" spans="1:5" x14ac:dyDescent="0.4">
      <c r="A14">
        <v>13</v>
      </c>
      <c r="B14">
        <v>400</v>
      </c>
      <c r="C14">
        <v>1.34</v>
      </c>
      <c r="D14">
        <v>0.61199999999999999</v>
      </c>
      <c r="E14">
        <f t="shared" si="0"/>
        <v>0.4567164179104477</v>
      </c>
    </row>
    <row r="15" spans="1:5" x14ac:dyDescent="0.4">
      <c r="A15">
        <v>14</v>
      </c>
      <c r="B15">
        <v>500</v>
      </c>
      <c r="C15">
        <v>1.35</v>
      </c>
      <c r="D15">
        <v>0.624</v>
      </c>
      <c r="E15">
        <f t="shared" si="0"/>
        <v>0.4622222222222222</v>
      </c>
    </row>
    <row r="16" spans="1:5" x14ac:dyDescent="0.4">
      <c r="A16">
        <v>15</v>
      </c>
      <c r="B16">
        <v>600</v>
      </c>
      <c r="C16">
        <v>1.36</v>
      </c>
      <c r="D16">
        <v>0.63600000000000001</v>
      </c>
      <c r="E16">
        <f t="shared" si="0"/>
        <v>0.46764705882352936</v>
      </c>
    </row>
    <row r="17" spans="1:5" x14ac:dyDescent="0.4">
      <c r="A17">
        <v>16</v>
      </c>
      <c r="B17">
        <v>700</v>
      </c>
      <c r="C17">
        <v>1.37</v>
      </c>
      <c r="D17">
        <v>0.65600000000000003</v>
      </c>
      <c r="E17">
        <f t="shared" si="0"/>
        <v>0.47883211678832116</v>
      </c>
    </row>
    <row r="18" spans="1:5" x14ac:dyDescent="0.4">
      <c r="A18">
        <v>17</v>
      </c>
      <c r="B18">
        <v>800</v>
      </c>
      <c r="C18">
        <v>1.39</v>
      </c>
      <c r="D18">
        <v>0.68400000000000005</v>
      </c>
      <c r="E18">
        <f t="shared" si="0"/>
        <v>0.49208633093525189</v>
      </c>
    </row>
    <row r="19" spans="1:5" x14ac:dyDescent="0.4">
      <c r="A19">
        <v>18</v>
      </c>
      <c r="B19">
        <v>900</v>
      </c>
      <c r="C19">
        <v>1.42</v>
      </c>
      <c r="D19">
        <v>0.72799999999999998</v>
      </c>
      <c r="E19">
        <f t="shared" si="0"/>
        <v>0.51267605633802815</v>
      </c>
    </row>
    <row r="20" spans="1:5" x14ac:dyDescent="0.4">
      <c r="A20">
        <v>19</v>
      </c>
      <c r="B20">
        <v>1000</v>
      </c>
      <c r="C20">
        <v>1.47</v>
      </c>
      <c r="D20">
        <v>0.79600000000000004</v>
      </c>
      <c r="E20">
        <f t="shared" si="0"/>
        <v>0.54149659863945587</v>
      </c>
    </row>
    <row r="21" spans="1:5" x14ac:dyDescent="0.4">
      <c r="A21">
        <v>20</v>
      </c>
      <c r="B21">
        <v>2000</v>
      </c>
      <c r="C21">
        <v>1.44</v>
      </c>
      <c r="D21">
        <v>0.74399999999999999</v>
      </c>
      <c r="E21">
        <f t="shared" si="0"/>
        <v>0.51666666666666672</v>
      </c>
    </row>
    <row r="22" spans="1:5" x14ac:dyDescent="0.4">
      <c r="A22">
        <v>21</v>
      </c>
      <c r="B22">
        <v>3000</v>
      </c>
      <c r="C22">
        <v>1.36</v>
      </c>
      <c r="D22">
        <v>0.63200000000000001</v>
      </c>
      <c r="E22">
        <f t="shared" si="0"/>
        <v>0.46470588235294114</v>
      </c>
    </row>
    <row r="23" spans="1:5" x14ac:dyDescent="0.4">
      <c r="A23">
        <v>22</v>
      </c>
      <c r="B23">
        <v>4000</v>
      </c>
      <c r="C23">
        <v>1.37</v>
      </c>
      <c r="D23">
        <v>0.628</v>
      </c>
      <c r="E23">
        <f t="shared" si="0"/>
        <v>0.45839416058394156</v>
      </c>
    </row>
    <row r="24" spans="1:5" x14ac:dyDescent="0.4">
      <c r="A24">
        <v>23</v>
      </c>
      <c r="B24">
        <v>5000</v>
      </c>
      <c r="C24">
        <v>1.37</v>
      </c>
      <c r="D24">
        <v>0.63600000000000001</v>
      </c>
      <c r="E24">
        <f t="shared" si="0"/>
        <v>0.46423357664233572</v>
      </c>
    </row>
    <row r="25" spans="1:5" x14ac:dyDescent="0.4">
      <c r="A25">
        <v>24</v>
      </c>
      <c r="B25">
        <v>6000</v>
      </c>
      <c r="C25">
        <v>1.37</v>
      </c>
      <c r="D25">
        <v>0.65200000000000002</v>
      </c>
      <c r="E25">
        <f t="shared" si="0"/>
        <v>0.47591240875912405</v>
      </c>
    </row>
    <row r="26" spans="1:5" x14ac:dyDescent="0.4">
      <c r="A26">
        <v>25</v>
      </c>
      <c r="B26">
        <v>7000</v>
      </c>
      <c r="C26">
        <v>1.39</v>
      </c>
      <c r="D26">
        <v>0.66800000000000004</v>
      </c>
      <c r="E26">
        <f t="shared" si="0"/>
        <v>0.48057553956834537</v>
      </c>
    </row>
    <row r="27" spans="1:5" x14ac:dyDescent="0.4">
      <c r="A27">
        <v>26</v>
      </c>
      <c r="B27">
        <v>8000</v>
      </c>
      <c r="C27">
        <v>1.41</v>
      </c>
      <c r="D27">
        <v>0.68400000000000005</v>
      </c>
      <c r="E27">
        <f t="shared" si="0"/>
        <v>0.48510638297872349</v>
      </c>
    </row>
    <row r="28" spans="1:5" x14ac:dyDescent="0.4">
      <c r="A28">
        <v>27</v>
      </c>
      <c r="B28">
        <v>9000</v>
      </c>
      <c r="C28">
        <v>1.42</v>
      </c>
      <c r="D28">
        <v>0.70799999999999996</v>
      </c>
      <c r="E28">
        <f t="shared" si="0"/>
        <v>0.49859154929577465</v>
      </c>
    </row>
    <row r="29" spans="1:5" x14ac:dyDescent="0.4">
      <c r="A29">
        <v>28</v>
      </c>
      <c r="B29">
        <v>10000</v>
      </c>
      <c r="C29">
        <v>1.44</v>
      </c>
      <c r="D29">
        <v>0.72799999999999998</v>
      </c>
      <c r="E29">
        <f t="shared" si="0"/>
        <v>0.50555555555555554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2026-03-17T21:43:24Z</dcterms:created>
  <dcterms:modified xsi:type="dcterms:W3CDTF">2026-03-17T22:01:54Z</dcterms:modified>
  <cp:category/>
</cp:coreProperties>
</file>