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4A64168-2C8F-48DC-BF6E-569223C1374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<sst xmlns="http://schemas.openxmlformats.org/spreadsheetml/2006/main" count="114" uniqueCount="37">
  <si>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SportsArticle</t>
  </si>
  <si>
    <t>RandomizedHillClimbing</t>
  </si>
  <si>
    <t>Iteration</t>
  </si>
  <si>
    <t>Test Error</t>
  </si>
  <si>
    <t>Train Error</t>
  </si>
  <si>
    <t>SimulatedAnnealing</t>
  </si>
  <si>
    <t>50000,0.7</t>
  </si>
  <si>
    <t>100000,0.7</t>
  </si>
  <si>
    <t>100000,0.9</t>
  </si>
  <si>
    <t>100000,1.2</t>
  </si>
  <si>
    <t>50000,0.9</t>
  </si>
  <si>
    <t>50000,1.2</t>
  </si>
  <si>
    <t>125000,0.7</t>
  </si>
  <si>
    <t>125000,0.9</t>
  </si>
  <si>
    <t>125000,1.2</t>
  </si>
  <si>
    <t>GeneticAlgorithm</t>
  </si>
  <si>
    <t>Temperature</t>
  </si>
  <si>
    <t>Cooling Rate</t>
  </si>
  <si>
    <t>Iterations</t>
  </si>
  <si>
    <t>Time(s)</t>
  </si>
  <si>
    <t>MateRatio0.02</t>
  </si>
  <si>
    <t>MutationRatio0.02</t>
  </si>
  <si>
    <t>PopulationRatio0.1</t>
  </si>
  <si>
    <t>MateRatio0.04</t>
  </si>
  <si>
    <t>MateRatio0.06</t>
  </si>
  <si>
    <t>PopulationRatio0.2</t>
  </si>
  <si>
    <t>PopulationRatio0.3</t>
  </si>
  <si>
    <t>PartII</t>
  </si>
  <si>
    <t>FourPeaksProblem</t>
  </si>
  <si>
    <t>N</t>
  </si>
  <si>
    <t>Optimal Value</t>
  </si>
  <si>
    <t>RHC</t>
  </si>
  <si>
    <t>SA</t>
  </si>
  <si>
    <t>GA</t>
  </si>
  <si>
    <t>CountOnesProblem</t>
  </si>
  <si>
    <t>K-ColoringProblem (4adjavent;8colors)</t>
  </si>
  <si>
    <t>FlipFlopProblem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</si>
</sst>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Hill Climbing on</a:t>
            </a:r>
            <a:r>
              <a:rPr lang="en-US" baseline="0"/>
              <a:t> Sports Article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274758143851142E-2"/>
          <c:y val="0.17171296296296296"/>
          <c:w val="0.89238685831949305"/>
          <c:h val="0.641234689413823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Train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60.570999999999998</c:v>
                </c:pt>
                <c:pt idx="1">
                  <c:v>62.856999999999999</c:v>
                </c:pt>
                <c:pt idx="2">
                  <c:v>50.429000000000002</c:v>
                </c:pt>
                <c:pt idx="3">
                  <c:v>38</c:v>
                </c:pt>
                <c:pt idx="4">
                  <c:v>37.429000000000002</c:v>
                </c:pt>
                <c:pt idx="5">
                  <c:v>19.856999999999999</c:v>
                </c:pt>
                <c:pt idx="6">
                  <c:v>16.571000000000002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09-4967-BD97-4E72B891C978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Test 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60.666699999999999</c:v>
                </c:pt>
                <c:pt idx="1">
                  <c:v>65</c:v>
                </c:pt>
                <c:pt idx="2">
                  <c:v>44.667000000000002</c:v>
                </c:pt>
                <c:pt idx="3">
                  <c:v>37</c:v>
                </c:pt>
                <c:pt idx="4">
                  <c:v>35.332999999999998</c:v>
                </c:pt>
                <c:pt idx="5">
                  <c:v>16.332999999999998</c:v>
                </c:pt>
                <c:pt idx="6">
                  <c:v>15.667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09-4967-BD97-4E72B891C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439256"/>
        <c:axId val="699440896"/>
      </c:scatterChart>
      <c:valAx>
        <c:axId val="69943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40896"/>
        <c:crosses val="autoZero"/>
        <c:crossBetween val="midCat"/>
      </c:valAx>
      <c:valAx>
        <c:axId val="699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39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40010912899926"/>
          <c:y val="0.18597149314668995"/>
          <c:w val="0.1750763703854165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Annealing on Sports Article Dataset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(Temperature = 50000)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Error (Cooling Rate = 0.7)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Sheet1!$B$15:$B$21</c:f>
              <c:numCache>
                <c:formatCode>General</c:formatCode>
                <c:ptCount val="7"/>
                <c:pt idx="0">
                  <c:v>61.713999999999999</c:v>
                </c:pt>
                <c:pt idx="1">
                  <c:v>62.856999999999999</c:v>
                </c:pt>
                <c:pt idx="2">
                  <c:v>42</c:v>
                </c:pt>
                <c:pt idx="3">
                  <c:v>62.856999999999999</c:v>
                </c:pt>
                <c:pt idx="4">
                  <c:v>32.856999999999999</c:v>
                </c:pt>
                <c:pt idx="5">
                  <c:v>37.143000000000001</c:v>
                </c:pt>
                <c:pt idx="6">
                  <c:v>21.856999999999999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FC-4F6D-A54A-967CC99D738D}"/>
            </c:ext>
          </c:extLst>
        </c:ser>
        <c:ser>
          <c:idx val="1"/>
          <c:order val="1"/>
          <c:tx>
            <c:v>Test Error (Cooling Rate = 0.7)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Sheet1!$C$15:$C$21</c:f>
              <c:numCache>
                <c:formatCode>General</c:formatCode>
                <c:ptCount val="7"/>
                <c:pt idx="0">
                  <c:v>63</c:v>
                </c:pt>
                <c:pt idx="1">
                  <c:v>65</c:v>
                </c:pt>
                <c:pt idx="2">
                  <c:v>38</c:v>
                </c:pt>
                <c:pt idx="3">
                  <c:v>65</c:v>
                </c:pt>
                <c:pt idx="4">
                  <c:v>30.332999999999998</c:v>
                </c:pt>
                <c:pt idx="5">
                  <c:v>35.667000000000002</c:v>
                </c:pt>
                <c:pt idx="6">
                  <c:v>21.667000000000002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FC-4F6D-A54A-967CC99D738D}"/>
            </c:ext>
          </c:extLst>
        </c:ser>
        <c:ser>
          <c:idx val="2"/>
          <c:order val="2"/>
          <c:tx>
            <c:v>Train Error (Cooling Rate = 0.9)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Sheet1!$E$15:$E$21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Sheet1!$F$15:$F$21</c:f>
              <c:numCache>
                <c:formatCode>General</c:formatCode>
                <c:ptCount val="7"/>
                <c:pt idx="0">
                  <c:v>72.143000000000001</c:v>
                </c:pt>
                <c:pt idx="1">
                  <c:v>67.429000000000002</c:v>
                </c:pt>
                <c:pt idx="2">
                  <c:v>37.856999999999999</c:v>
                </c:pt>
                <c:pt idx="3">
                  <c:v>62.856999999999999</c:v>
                </c:pt>
                <c:pt idx="4">
                  <c:v>37.143000000000001</c:v>
                </c:pt>
                <c:pt idx="5">
                  <c:v>36.856999999999999</c:v>
                </c:pt>
                <c:pt idx="6">
                  <c:v>18.143000000000001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FC-4F6D-A54A-967CC99D738D}"/>
            </c:ext>
          </c:extLst>
        </c:ser>
        <c:ser>
          <c:idx val="3"/>
          <c:order val="3"/>
          <c:tx>
            <c:v>Test Error (Cooling Rate = 0.9)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ash"/>
              </a:ln>
              <a:effectLst/>
            </c:spPr>
          </c:marker>
          <c:xVal>
            <c:numRef>
              <c:f>Sheet1!$E$15:$E$21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Sheet1!$G$15:$G$21</c:f>
              <c:numCache>
                <c:formatCode>General</c:formatCode>
                <c:ptCount val="7"/>
                <c:pt idx="0">
                  <c:v>72.332999999999998</c:v>
                </c:pt>
                <c:pt idx="1">
                  <c:v>68</c:v>
                </c:pt>
                <c:pt idx="2">
                  <c:v>35.332999999999998</c:v>
                </c:pt>
                <c:pt idx="3">
                  <c:v>65</c:v>
                </c:pt>
                <c:pt idx="4">
                  <c:v>35.332999999999998</c:v>
                </c:pt>
                <c:pt idx="5">
                  <c:v>35.332999999999998</c:v>
                </c:pt>
                <c:pt idx="6">
                  <c:v>19.332999999999998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2FC-4F6D-A54A-967CC99D738D}"/>
            </c:ext>
          </c:extLst>
        </c:ser>
        <c:ser>
          <c:idx val="4"/>
          <c:order val="4"/>
          <c:tx>
            <c:v>Train Error (Cooling Rate = 1.2)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Sheet1!$I$15:$I$21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Sheet1!$J$15:$J$21</c:f>
              <c:numCache>
                <c:formatCode>General</c:formatCode>
                <c:ptCount val="7"/>
                <c:pt idx="0">
                  <c:v>63.143000000000001</c:v>
                </c:pt>
                <c:pt idx="1">
                  <c:v>37.570999999999998</c:v>
                </c:pt>
                <c:pt idx="2">
                  <c:v>64</c:v>
                </c:pt>
                <c:pt idx="3">
                  <c:v>37.143000000000001</c:v>
                </c:pt>
                <c:pt idx="4">
                  <c:v>27.856999999999999</c:v>
                </c:pt>
                <c:pt idx="5">
                  <c:v>28</c:v>
                </c:pt>
                <c:pt idx="6">
                  <c:v>14.856999999999999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2FC-4F6D-A54A-967CC99D738D}"/>
            </c:ext>
          </c:extLst>
        </c:ser>
        <c:ser>
          <c:idx val="5"/>
          <c:order val="5"/>
          <c:tx>
            <c:v>Test Error (Cooling Rate = 1.2)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ash"/>
              </a:ln>
              <a:effectLst/>
            </c:spPr>
          </c:marker>
          <c:xVal>
            <c:numRef>
              <c:f>Sheet1!$I$15:$I$21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Sheet1!$K$15:$K$21</c:f>
              <c:numCache>
                <c:formatCode>General</c:formatCode>
                <c:ptCount val="7"/>
                <c:pt idx="0">
                  <c:v>65</c:v>
                </c:pt>
                <c:pt idx="1">
                  <c:v>35</c:v>
                </c:pt>
                <c:pt idx="2">
                  <c:v>66</c:v>
                </c:pt>
                <c:pt idx="3">
                  <c:v>35</c:v>
                </c:pt>
                <c:pt idx="4">
                  <c:v>27.667000000000002</c:v>
                </c:pt>
                <c:pt idx="5">
                  <c:v>24.332999999999998</c:v>
                </c:pt>
                <c:pt idx="6">
                  <c:v>19.332999999999998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2FC-4F6D-A54A-967CC99D7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17720"/>
        <c:axId val="473919688"/>
      </c:scatterChart>
      <c:valAx>
        <c:axId val="47391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19688"/>
        <c:crosses val="autoZero"/>
        <c:crossBetween val="midCat"/>
      </c:valAx>
      <c:valAx>
        <c:axId val="4739196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1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Annealing on Sports Article Dataset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(Temperature = 100000)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Error (Cooling Rate = 0.7)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Sheet1!$A$25:$A$31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Sheet1!$B$25:$B$31</c:f>
              <c:numCache>
                <c:formatCode>General</c:formatCode>
                <c:ptCount val="7"/>
                <c:pt idx="0">
                  <c:v>37.570999999999998</c:v>
                </c:pt>
                <c:pt idx="1">
                  <c:v>37.143000000000001</c:v>
                </c:pt>
                <c:pt idx="2">
                  <c:v>65.713999999999999</c:v>
                </c:pt>
                <c:pt idx="3">
                  <c:v>37.286000000000001</c:v>
                </c:pt>
                <c:pt idx="4">
                  <c:v>62.856999999999999</c:v>
                </c:pt>
                <c:pt idx="5">
                  <c:v>21.713999999999999</c:v>
                </c:pt>
                <c:pt idx="6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B8-4F04-9B05-7B3D55DCB969}"/>
            </c:ext>
          </c:extLst>
        </c:ser>
        <c:ser>
          <c:idx val="1"/>
          <c:order val="1"/>
          <c:tx>
            <c:v>Test Error (Cooling Rate = 0.7)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xVal>
            <c:numRef>
              <c:f>Sheet1!$A$25:$A$31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Sheet1!$C$25:$C$31</c:f>
              <c:numCache>
                <c:formatCode>General</c:formatCode>
                <c:ptCount val="7"/>
                <c:pt idx="0">
                  <c:v>37</c:v>
                </c:pt>
                <c:pt idx="1">
                  <c:v>35</c:v>
                </c:pt>
                <c:pt idx="2">
                  <c:v>67</c:v>
                </c:pt>
                <c:pt idx="3">
                  <c:v>35</c:v>
                </c:pt>
                <c:pt idx="4">
                  <c:v>65</c:v>
                </c:pt>
                <c:pt idx="5">
                  <c:v>23</c:v>
                </c:pt>
                <c:pt idx="6">
                  <c:v>18.667000000000002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B8-4F04-9B05-7B3D55DCB969}"/>
            </c:ext>
          </c:extLst>
        </c:ser>
        <c:ser>
          <c:idx val="2"/>
          <c:order val="2"/>
          <c:tx>
            <c:v>Train Error (Cooling Rate = 0.9)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Sheet1!$E$25:$E$31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Sheet1!$F$25:$F$31</c:f>
              <c:numCache>
                <c:formatCode>General</c:formatCode>
                <c:ptCount val="7"/>
                <c:pt idx="0">
                  <c:v>37.143000000000001</c:v>
                </c:pt>
                <c:pt idx="1">
                  <c:v>37.143000000000001</c:v>
                </c:pt>
                <c:pt idx="2">
                  <c:v>62.856999999999999</c:v>
                </c:pt>
                <c:pt idx="3">
                  <c:v>62.856999999999999</c:v>
                </c:pt>
                <c:pt idx="4">
                  <c:v>62.429000000000002</c:v>
                </c:pt>
                <c:pt idx="5">
                  <c:v>37.143000000000001</c:v>
                </c:pt>
                <c:pt idx="6">
                  <c:v>20.286000000000001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B8-4F04-9B05-7B3D55DCB969}"/>
            </c:ext>
          </c:extLst>
        </c:ser>
        <c:ser>
          <c:idx val="3"/>
          <c:order val="3"/>
          <c:tx>
            <c:v>Test Error (Cooling Rate = 0.9)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ash"/>
              </a:ln>
              <a:effectLst/>
            </c:spPr>
          </c:marker>
          <c:xVal>
            <c:numRef>
              <c:f>Sheet1!$E$25:$E$31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Sheet1!$G$25:$G$31</c:f>
              <c:numCache>
                <c:formatCode>General</c:formatCode>
                <c:ptCount val="7"/>
                <c:pt idx="0">
                  <c:v>35</c:v>
                </c:pt>
                <c:pt idx="1">
                  <c:v>35</c:v>
                </c:pt>
                <c:pt idx="2">
                  <c:v>65</c:v>
                </c:pt>
                <c:pt idx="3">
                  <c:v>65</c:v>
                </c:pt>
                <c:pt idx="4">
                  <c:v>64.332999999999998</c:v>
                </c:pt>
                <c:pt idx="5">
                  <c:v>35</c:v>
                </c:pt>
                <c:pt idx="6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B8-4F04-9B05-7B3D55DCB969}"/>
            </c:ext>
          </c:extLst>
        </c:ser>
        <c:ser>
          <c:idx val="4"/>
          <c:order val="4"/>
          <c:tx>
            <c:v>Train Error (Cooling Rate = 1.2)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Sheet1!$I$25:$I$31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Sheet1!$J$25:$J$31</c:f>
              <c:numCache>
                <c:formatCode>General</c:formatCode>
                <c:ptCount val="7"/>
                <c:pt idx="0">
                  <c:v>49.286000000000001</c:v>
                </c:pt>
                <c:pt idx="1">
                  <c:v>60.856999999999999</c:v>
                </c:pt>
                <c:pt idx="2">
                  <c:v>62.856999999999999</c:v>
                </c:pt>
                <c:pt idx="3">
                  <c:v>62.286000000000001</c:v>
                </c:pt>
                <c:pt idx="4">
                  <c:v>34</c:v>
                </c:pt>
                <c:pt idx="5">
                  <c:v>25.856999999999999</c:v>
                </c:pt>
                <c:pt idx="6">
                  <c:v>20.286000000000001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B8-4F04-9B05-7B3D55DCB969}"/>
            </c:ext>
          </c:extLst>
        </c:ser>
        <c:ser>
          <c:idx val="5"/>
          <c:order val="5"/>
          <c:tx>
            <c:v>Test Error (Cooling Rate = 1.2)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ash"/>
              </a:ln>
              <a:effectLst/>
            </c:spPr>
          </c:marker>
          <c:xVal>
            <c:numRef>
              <c:f>Sheet1!$I$25:$I$31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Sheet1!$K$25:$K$31</c:f>
              <c:numCache>
                <c:formatCode>General</c:formatCode>
                <c:ptCount val="7"/>
                <c:pt idx="0">
                  <c:v>50.667000000000002</c:v>
                </c:pt>
                <c:pt idx="1">
                  <c:v>61.667000000000002</c:v>
                </c:pt>
                <c:pt idx="2">
                  <c:v>65</c:v>
                </c:pt>
                <c:pt idx="3">
                  <c:v>63</c:v>
                </c:pt>
                <c:pt idx="4">
                  <c:v>31.667000000000002</c:v>
                </c:pt>
                <c:pt idx="5">
                  <c:v>18.667000000000002</c:v>
                </c:pt>
                <c:pt idx="6">
                  <c:v>21.667000000000002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B8-4F04-9B05-7B3D55DCB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17720"/>
        <c:axId val="473919688"/>
      </c:scatterChart>
      <c:valAx>
        <c:axId val="47391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19688"/>
        <c:crosses val="autoZero"/>
        <c:crossBetween val="midCat"/>
      </c:valAx>
      <c:valAx>
        <c:axId val="4739196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1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Annealing on Sports Article Dataset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(Temperature = 125000)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Error (Cooling Rate = 0.7)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Sheet1!$A$35:$A$41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Sheet1!$B$35:$B$41</c:f>
              <c:numCache>
                <c:formatCode>General</c:formatCode>
                <c:ptCount val="7"/>
                <c:pt idx="0">
                  <c:v>62.856999999999999</c:v>
                </c:pt>
                <c:pt idx="1">
                  <c:v>37.143000000000001</c:v>
                </c:pt>
                <c:pt idx="2">
                  <c:v>52.286000000000001</c:v>
                </c:pt>
                <c:pt idx="3">
                  <c:v>34.856999999999999</c:v>
                </c:pt>
                <c:pt idx="4">
                  <c:v>37.143000000000001</c:v>
                </c:pt>
                <c:pt idx="5">
                  <c:v>37.143000000000001</c:v>
                </c:pt>
                <c:pt idx="6">
                  <c:v>16.713999999999999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1C-42E7-91BF-519128DC982F}"/>
            </c:ext>
          </c:extLst>
        </c:ser>
        <c:ser>
          <c:idx val="1"/>
          <c:order val="1"/>
          <c:tx>
            <c:v>Test Error (Cooling Rate = 0.7)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xVal>
            <c:numRef>
              <c:f>Sheet1!$A$35:$A$41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Sheet1!$C$35:$C$41</c:f>
              <c:numCache>
                <c:formatCode>General</c:formatCode>
                <c:ptCount val="7"/>
                <c:pt idx="0">
                  <c:v>65</c:v>
                </c:pt>
                <c:pt idx="1">
                  <c:v>35</c:v>
                </c:pt>
                <c:pt idx="2">
                  <c:v>54.332999999999998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  <c:pt idx="6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1C-42E7-91BF-519128DC982F}"/>
            </c:ext>
          </c:extLst>
        </c:ser>
        <c:ser>
          <c:idx val="2"/>
          <c:order val="2"/>
          <c:tx>
            <c:v>Train Error (Cooling Rate = 0.9)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Sheet1!$E$35:$E$41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Sheet1!$F$35:$F$41</c:f>
              <c:numCache>
                <c:formatCode>General</c:formatCode>
                <c:ptCount val="7"/>
                <c:pt idx="0">
                  <c:v>65.570999999999998</c:v>
                </c:pt>
                <c:pt idx="1">
                  <c:v>38.429000000000002</c:v>
                </c:pt>
                <c:pt idx="2">
                  <c:v>62.856999999999999</c:v>
                </c:pt>
                <c:pt idx="3">
                  <c:v>62.570999999999998</c:v>
                </c:pt>
                <c:pt idx="4">
                  <c:v>35.429000000000002</c:v>
                </c:pt>
                <c:pt idx="5">
                  <c:v>37.286000000000001</c:v>
                </c:pt>
                <c:pt idx="6">
                  <c:v>16.713999999999999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1C-42E7-91BF-519128DC982F}"/>
            </c:ext>
          </c:extLst>
        </c:ser>
        <c:ser>
          <c:idx val="3"/>
          <c:order val="3"/>
          <c:tx>
            <c:v>Test Error (Cooling Rate = 0.9)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ash"/>
              </a:ln>
              <a:effectLst/>
            </c:spPr>
          </c:marker>
          <c:xVal>
            <c:numRef>
              <c:f>Sheet1!$E$35:$E$41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Sheet1!$G$35:$G$41</c:f>
              <c:numCache>
                <c:formatCode>General</c:formatCode>
                <c:ptCount val="7"/>
                <c:pt idx="0">
                  <c:v>69.667000000000002</c:v>
                </c:pt>
                <c:pt idx="1">
                  <c:v>35</c:v>
                </c:pt>
                <c:pt idx="2">
                  <c:v>65</c:v>
                </c:pt>
                <c:pt idx="3">
                  <c:v>64.667000000000002</c:v>
                </c:pt>
                <c:pt idx="4">
                  <c:v>33.667000000000002</c:v>
                </c:pt>
                <c:pt idx="5">
                  <c:v>35.667000000000002</c:v>
                </c:pt>
                <c:pt idx="6">
                  <c:v>18.667000000000002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1C-42E7-91BF-519128DC982F}"/>
            </c:ext>
          </c:extLst>
        </c:ser>
        <c:ser>
          <c:idx val="4"/>
          <c:order val="4"/>
          <c:tx>
            <c:v>Train Error (Cooling Rate = 1.2)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Sheet1!$I$35:$I$41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Sheet1!$J$35:$J$41</c:f>
              <c:numCache>
                <c:formatCode>General</c:formatCode>
                <c:ptCount val="7"/>
                <c:pt idx="0">
                  <c:v>57.713999999999999</c:v>
                </c:pt>
                <c:pt idx="1">
                  <c:v>53.143000000000001</c:v>
                </c:pt>
                <c:pt idx="2">
                  <c:v>51.286000000000001</c:v>
                </c:pt>
                <c:pt idx="3">
                  <c:v>55.856999999999999</c:v>
                </c:pt>
                <c:pt idx="4">
                  <c:v>37.856999999999999</c:v>
                </c:pt>
                <c:pt idx="5">
                  <c:v>20.571000000000002</c:v>
                </c:pt>
                <c:pt idx="6">
                  <c:v>17.143000000000001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1C-42E7-91BF-519128DC982F}"/>
            </c:ext>
          </c:extLst>
        </c:ser>
        <c:ser>
          <c:idx val="5"/>
          <c:order val="5"/>
          <c:tx>
            <c:v>Test Error (Cooling Rate = 1.2)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ash"/>
              </a:ln>
              <a:effectLst/>
            </c:spPr>
          </c:marker>
          <c:xVal>
            <c:numRef>
              <c:f>Sheet1!$I$35:$I$41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</c:numCache>
            </c:numRef>
          </c:xVal>
          <c:yVal>
            <c:numRef>
              <c:f>Sheet1!$K$35:$K$41</c:f>
              <c:numCache>
                <c:formatCode>General</c:formatCode>
                <c:ptCount val="7"/>
                <c:pt idx="0">
                  <c:v>61.332999999999998</c:v>
                </c:pt>
                <c:pt idx="1">
                  <c:v>56</c:v>
                </c:pt>
                <c:pt idx="2">
                  <c:v>51.332999999999998</c:v>
                </c:pt>
                <c:pt idx="3">
                  <c:v>58.332999999999998</c:v>
                </c:pt>
                <c:pt idx="4">
                  <c:v>37.667000000000002</c:v>
                </c:pt>
                <c:pt idx="5">
                  <c:v>22</c:v>
                </c:pt>
                <c:pt idx="6">
                  <c:v>20.332999999999998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01C-42E7-91BF-519128DC9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17720"/>
        <c:axId val="473919688"/>
      </c:scatterChart>
      <c:valAx>
        <c:axId val="47391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19688"/>
        <c:crosses val="autoZero"/>
        <c:crossBetween val="midCat"/>
      </c:valAx>
      <c:valAx>
        <c:axId val="4739196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1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Genetic Algorithm on Sports Article Dataset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(Population Ratio = 0.1; Mutation Ratio = 0.02)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Error (Mate Ratio = 0.02)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Sheet1!$A$77:$A$81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Sheet1!$B$77:$B$81</c:f>
              <c:numCache>
                <c:formatCode>General</c:formatCode>
                <c:ptCount val="5"/>
                <c:pt idx="0">
                  <c:v>26.713999999999999</c:v>
                </c:pt>
                <c:pt idx="1">
                  <c:v>30.571000000000002</c:v>
                </c:pt>
                <c:pt idx="2">
                  <c:v>28.571000000000002</c:v>
                </c:pt>
                <c:pt idx="3">
                  <c:v>24.143000000000001</c:v>
                </c:pt>
                <c:pt idx="4">
                  <c:v>34.713999999999999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A4-458A-AFC1-9954D8BCB6DD}"/>
            </c:ext>
          </c:extLst>
        </c:ser>
        <c:ser>
          <c:idx val="1"/>
          <c:order val="1"/>
          <c:tx>
            <c:v>Test Error (Mate Ratio = 0.02)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ysDash"/>
              </a:ln>
              <a:effectLst/>
            </c:spPr>
          </c:marker>
          <c:xVal>
            <c:numRef>
              <c:f>Sheet1!$A$77:$A$81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Sheet1!$C$77:$C$81</c:f>
              <c:numCache>
                <c:formatCode>General</c:formatCode>
                <c:ptCount val="5"/>
                <c:pt idx="0">
                  <c:v>21.667000000000002</c:v>
                </c:pt>
                <c:pt idx="1">
                  <c:v>25.667000000000002</c:v>
                </c:pt>
                <c:pt idx="2">
                  <c:v>24</c:v>
                </c:pt>
                <c:pt idx="3">
                  <c:v>18.667000000000002</c:v>
                </c:pt>
                <c:pt idx="4">
                  <c:v>31.667000000000002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A4-458A-AFC1-9954D8BCB6DD}"/>
            </c:ext>
          </c:extLst>
        </c:ser>
        <c:ser>
          <c:idx val="2"/>
          <c:order val="2"/>
          <c:tx>
            <c:v>Train Error (Mate Ratio = 0.04)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Sheet1!$E$77:$E$81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Sheet1!$F$77:$F$81</c:f>
              <c:numCache>
                <c:formatCode>General</c:formatCode>
                <c:ptCount val="5"/>
                <c:pt idx="0">
                  <c:v>33.570999999999998</c:v>
                </c:pt>
                <c:pt idx="1">
                  <c:v>37.143000000000001</c:v>
                </c:pt>
                <c:pt idx="2">
                  <c:v>29.713999999999999</c:v>
                </c:pt>
                <c:pt idx="3">
                  <c:v>21.428999999999998</c:v>
                </c:pt>
                <c:pt idx="4">
                  <c:v>24.286000000000001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A4-458A-AFC1-9954D8BCB6DD}"/>
            </c:ext>
          </c:extLst>
        </c:ser>
        <c:ser>
          <c:idx val="3"/>
          <c:order val="3"/>
          <c:tx>
            <c:v>Test Error (Mate Ratio = 0.04)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ash"/>
              </a:ln>
              <a:effectLst/>
            </c:spPr>
          </c:marker>
          <c:xVal>
            <c:numRef>
              <c:f>Sheet1!$E$77:$E$81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Sheet1!$G$77:$G$81</c:f>
              <c:numCache>
                <c:formatCode>General</c:formatCode>
                <c:ptCount val="5"/>
                <c:pt idx="0">
                  <c:v>33.332999999999998</c:v>
                </c:pt>
                <c:pt idx="1">
                  <c:v>35</c:v>
                </c:pt>
                <c:pt idx="2">
                  <c:v>25</c:v>
                </c:pt>
                <c:pt idx="3">
                  <c:v>17.667000000000002</c:v>
                </c:pt>
                <c:pt idx="4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A4-458A-AFC1-9954D8BCB6DD}"/>
            </c:ext>
          </c:extLst>
        </c:ser>
        <c:ser>
          <c:idx val="4"/>
          <c:order val="4"/>
          <c:tx>
            <c:v>Train Error (Mate Ratio = 0.06)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Sheet1!$I$77:$I$81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Sheet1!$J$77:$J$81</c:f>
              <c:numCache>
                <c:formatCode>General</c:formatCode>
                <c:ptCount val="5"/>
                <c:pt idx="0">
                  <c:v>28</c:v>
                </c:pt>
                <c:pt idx="1">
                  <c:v>30.713999999999999</c:v>
                </c:pt>
                <c:pt idx="2">
                  <c:v>28</c:v>
                </c:pt>
                <c:pt idx="3">
                  <c:v>38</c:v>
                </c:pt>
                <c:pt idx="4">
                  <c:v>24.286000000000001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3A4-458A-AFC1-9954D8BCB6DD}"/>
            </c:ext>
          </c:extLst>
        </c:ser>
        <c:ser>
          <c:idx val="5"/>
          <c:order val="5"/>
          <c:tx>
            <c:v>Test Error (Mate Ratio = 0.06)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ash"/>
              </a:ln>
              <a:effectLst/>
            </c:spPr>
          </c:marker>
          <c:xVal>
            <c:numRef>
              <c:f>Sheet1!$I$77:$I$81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Sheet1!$K$77:$K$81</c:f>
              <c:numCache>
                <c:formatCode>General</c:formatCode>
                <c:ptCount val="5"/>
                <c:pt idx="0">
                  <c:v>21.667000000000002</c:v>
                </c:pt>
                <c:pt idx="1">
                  <c:v>27.332999999999998</c:v>
                </c:pt>
                <c:pt idx="2">
                  <c:v>26.667000000000002</c:v>
                </c:pt>
                <c:pt idx="3">
                  <c:v>37.332999999999998</c:v>
                </c:pt>
                <c:pt idx="4">
                  <c:v>21.667000000000002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3A4-458A-AFC1-9954D8BCB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712208"/>
        <c:axId val="855713520"/>
      </c:scatterChart>
      <c:valAx>
        <c:axId val="85571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13520"/>
        <c:crosses val="autoZero"/>
        <c:crossBetween val="midCat"/>
      </c:valAx>
      <c:valAx>
        <c:axId val="855713520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1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Genetic Algorithm on Sports Article Dataset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(Population Ratio = 0.2; Mutation Ratio = 0.02)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Error (Mate Ratio = 0.02)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Sheet1!$A$87:$A$91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Sheet1!$B$87:$B$91</c:f>
              <c:numCache>
                <c:formatCode>General</c:formatCode>
                <c:ptCount val="5"/>
                <c:pt idx="0">
                  <c:v>35.570999999999998</c:v>
                </c:pt>
                <c:pt idx="1">
                  <c:v>35</c:v>
                </c:pt>
                <c:pt idx="2">
                  <c:v>24.713999999999999</c:v>
                </c:pt>
                <c:pt idx="3">
                  <c:v>30.286000000000001</c:v>
                </c:pt>
                <c:pt idx="4">
                  <c:v>37.143000000000001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C-4F4B-88EB-22C8E2DE9DE7}"/>
            </c:ext>
          </c:extLst>
        </c:ser>
        <c:ser>
          <c:idx val="1"/>
          <c:order val="1"/>
          <c:tx>
            <c:v>Test Error (Mate Ratio = 0.02)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ysDash"/>
              </a:ln>
              <a:effectLst/>
            </c:spPr>
          </c:marker>
          <c:xVal>
            <c:numRef>
              <c:f>Sheet1!$A$87:$A$91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Sheet1!$C$87:$C$91</c:f>
              <c:numCache>
                <c:formatCode>General</c:formatCode>
                <c:ptCount val="5"/>
                <c:pt idx="0">
                  <c:v>34</c:v>
                </c:pt>
                <c:pt idx="1">
                  <c:v>30.667000000000002</c:v>
                </c:pt>
                <c:pt idx="2">
                  <c:v>25</c:v>
                </c:pt>
                <c:pt idx="3">
                  <c:v>27</c:v>
                </c:pt>
                <c:pt idx="4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3C-4F4B-88EB-22C8E2DE9DE7}"/>
            </c:ext>
          </c:extLst>
        </c:ser>
        <c:ser>
          <c:idx val="2"/>
          <c:order val="2"/>
          <c:tx>
            <c:v>Train Error (Mate Ratio = 0.04)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Sheet1!$E$87:$E$91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Sheet1!$F$87:$F$91</c:f>
              <c:numCache>
                <c:formatCode>General</c:formatCode>
                <c:ptCount val="5"/>
                <c:pt idx="0">
                  <c:v>22.856999999999999</c:v>
                </c:pt>
                <c:pt idx="1">
                  <c:v>30.856999999999999</c:v>
                </c:pt>
                <c:pt idx="2">
                  <c:v>26.713999999999999</c:v>
                </c:pt>
                <c:pt idx="3">
                  <c:v>37.143000000000001</c:v>
                </c:pt>
                <c:pt idx="4">
                  <c:v>37.143000000000001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3C-4F4B-88EB-22C8E2DE9DE7}"/>
            </c:ext>
          </c:extLst>
        </c:ser>
        <c:ser>
          <c:idx val="3"/>
          <c:order val="3"/>
          <c:tx>
            <c:v>Test Error (Mate Ratio = 0.04)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ash"/>
              </a:ln>
              <a:effectLst/>
            </c:spPr>
          </c:marker>
          <c:xVal>
            <c:numRef>
              <c:f>Sheet1!$E$87:$E$91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Sheet1!$G$87:$G$91</c:f>
              <c:numCache>
                <c:formatCode>General</c:formatCode>
                <c:ptCount val="5"/>
                <c:pt idx="0">
                  <c:v>22</c:v>
                </c:pt>
                <c:pt idx="1">
                  <c:v>27</c:v>
                </c:pt>
                <c:pt idx="2">
                  <c:v>23.332999999999998</c:v>
                </c:pt>
                <c:pt idx="3">
                  <c:v>35</c:v>
                </c:pt>
                <c:pt idx="4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3C-4F4B-88EB-22C8E2DE9DE7}"/>
            </c:ext>
          </c:extLst>
        </c:ser>
        <c:ser>
          <c:idx val="4"/>
          <c:order val="4"/>
          <c:tx>
            <c:v>Train Error (Mate Ratio = 0.06)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Sheet1!$I$87:$I$91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Sheet1!$J$87:$J$91</c:f>
              <c:numCache>
                <c:formatCode>General</c:formatCode>
                <c:ptCount val="5"/>
                <c:pt idx="0">
                  <c:v>25.856999999999999</c:v>
                </c:pt>
                <c:pt idx="1">
                  <c:v>23.428999999999998</c:v>
                </c:pt>
                <c:pt idx="2">
                  <c:v>26.143000000000001</c:v>
                </c:pt>
                <c:pt idx="3">
                  <c:v>27.286000000000001</c:v>
                </c:pt>
                <c:pt idx="4">
                  <c:v>26.143000000000001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3C-4F4B-88EB-22C8E2DE9DE7}"/>
            </c:ext>
          </c:extLst>
        </c:ser>
        <c:ser>
          <c:idx val="5"/>
          <c:order val="5"/>
          <c:tx>
            <c:v>Test Error (Mate Ratio = 0.06)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ash"/>
              </a:ln>
              <a:effectLst/>
            </c:spPr>
          </c:marker>
          <c:xVal>
            <c:numRef>
              <c:f>Sheet1!$I$87:$I$91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Sheet1!$K$87:$K$91</c:f>
              <c:numCache>
                <c:formatCode>General</c:formatCode>
                <c:ptCount val="5"/>
                <c:pt idx="0">
                  <c:v>21.667000000000002</c:v>
                </c:pt>
                <c:pt idx="1">
                  <c:v>19.332999999999998</c:v>
                </c:pt>
                <c:pt idx="2">
                  <c:v>21.332999999999998</c:v>
                </c:pt>
                <c:pt idx="3">
                  <c:v>27.667000000000002</c:v>
                </c:pt>
                <c:pt idx="4">
                  <c:v>23.332999999999998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3C-4F4B-88EB-22C8E2DE9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712208"/>
        <c:axId val="855713520"/>
      </c:scatterChart>
      <c:valAx>
        <c:axId val="85571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13520"/>
        <c:crosses val="autoZero"/>
        <c:crossBetween val="midCat"/>
      </c:valAx>
      <c:valAx>
        <c:axId val="855713520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1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Genetic Algorithm on Sports Article Dataset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(Population Ratio = 0.3; Mutation Ratio = 0.02)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Error (Mate Ratio = 0.02)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Sheet1!$A$97:$A$101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Sheet1!$B$97:$B$101</c:f>
              <c:numCache>
                <c:formatCode>General</c:formatCode>
                <c:ptCount val="5"/>
                <c:pt idx="0">
                  <c:v>30</c:v>
                </c:pt>
                <c:pt idx="1">
                  <c:v>22.856999999999999</c:v>
                </c:pt>
                <c:pt idx="2">
                  <c:v>37.570999999999998</c:v>
                </c:pt>
                <c:pt idx="3">
                  <c:v>36.143000000000001</c:v>
                </c:pt>
                <c:pt idx="4">
                  <c:v>27.143000000000001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D3-49A5-AF55-39E89EDC6AC1}"/>
            </c:ext>
          </c:extLst>
        </c:ser>
        <c:ser>
          <c:idx val="1"/>
          <c:order val="1"/>
          <c:tx>
            <c:v>Test Error (Mate Ratio = 0.02)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ysDash"/>
              </a:ln>
              <a:effectLst/>
            </c:spPr>
          </c:marker>
          <c:xVal>
            <c:numRef>
              <c:f>Sheet1!$A$97:$A$101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Sheet1!$C$97:$C$101</c:f>
              <c:numCache>
                <c:formatCode>General</c:formatCode>
                <c:ptCount val="5"/>
                <c:pt idx="0">
                  <c:v>26.332999999999998</c:v>
                </c:pt>
                <c:pt idx="1">
                  <c:v>22</c:v>
                </c:pt>
                <c:pt idx="2">
                  <c:v>35.332999999999998</c:v>
                </c:pt>
                <c:pt idx="3">
                  <c:v>33</c:v>
                </c:pt>
                <c:pt idx="4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D3-49A5-AF55-39E89EDC6AC1}"/>
            </c:ext>
          </c:extLst>
        </c:ser>
        <c:ser>
          <c:idx val="2"/>
          <c:order val="2"/>
          <c:tx>
            <c:v>Train Error (Mate Ratio = 0.04)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Sheet1!$E$97:$E$101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Sheet1!$F$97:$F$101</c:f>
              <c:numCache>
                <c:formatCode>General</c:formatCode>
                <c:ptCount val="5"/>
                <c:pt idx="0">
                  <c:v>31.856999999999999</c:v>
                </c:pt>
                <c:pt idx="1">
                  <c:v>37.143000000000001</c:v>
                </c:pt>
                <c:pt idx="2">
                  <c:v>22.286000000000001</c:v>
                </c:pt>
                <c:pt idx="3">
                  <c:v>29.286000000000001</c:v>
                </c:pt>
                <c:pt idx="4">
                  <c:v>25.856999999999999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D3-49A5-AF55-39E89EDC6AC1}"/>
            </c:ext>
          </c:extLst>
        </c:ser>
        <c:ser>
          <c:idx val="3"/>
          <c:order val="3"/>
          <c:tx>
            <c:v>Test Error (Mate Ratio = 0.04)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ash"/>
              </a:ln>
              <a:effectLst/>
            </c:spPr>
          </c:marker>
          <c:xVal>
            <c:numRef>
              <c:f>Sheet1!$E$97:$E$101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Sheet1!$G$97:$G$101</c:f>
              <c:numCache>
                <c:formatCode>General</c:formatCode>
                <c:ptCount val="5"/>
                <c:pt idx="0">
                  <c:v>28.332999999999998</c:v>
                </c:pt>
                <c:pt idx="1">
                  <c:v>35.332999999999998</c:v>
                </c:pt>
                <c:pt idx="2">
                  <c:v>19.667000000000002</c:v>
                </c:pt>
                <c:pt idx="3">
                  <c:v>32.667000000000002</c:v>
                </c:pt>
                <c:pt idx="4">
                  <c:v>26.667000000000002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D3-49A5-AF55-39E89EDC6AC1}"/>
            </c:ext>
          </c:extLst>
        </c:ser>
        <c:ser>
          <c:idx val="4"/>
          <c:order val="4"/>
          <c:tx>
            <c:v>Train Error (Mate Ratio = 0.06)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Sheet1!$I$97:$I$101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Sheet1!$J$97:$J$101</c:f>
              <c:numCache>
                <c:formatCode>General</c:formatCode>
                <c:ptCount val="5"/>
                <c:pt idx="0">
                  <c:v>29</c:v>
                </c:pt>
                <c:pt idx="1">
                  <c:v>26.713999999999999</c:v>
                </c:pt>
                <c:pt idx="2">
                  <c:v>30.143000000000001</c:v>
                </c:pt>
                <c:pt idx="3">
                  <c:v>25.856999999999999</c:v>
                </c:pt>
                <c:pt idx="4">
                  <c:v>28.856999999999999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D3-49A5-AF55-39E89EDC6AC1}"/>
            </c:ext>
          </c:extLst>
        </c:ser>
        <c:ser>
          <c:idx val="5"/>
          <c:order val="5"/>
          <c:tx>
            <c:v>Test Error (Mate Ratio = 0.06)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ash"/>
              </a:ln>
              <a:effectLst/>
            </c:spPr>
          </c:marker>
          <c:xVal>
            <c:numRef>
              <c:f>Sheet1!$I$97:$I$101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Sheet1!$K$97:$K$101</c:f>
              <c:numCache>
                <c:formatCode>General</c:formatCode>
                <c:ptCount val="5"/>
                <c:pt idx="0">
                  <c:v>25.332999999999998</c:v>
                </c:pt>
                <c:pt idx="1">
                  <c:v>28.332999999999998</c:v>
                </c:pt>
                <c:pt idx="2">
                  <c:v>24</c:v>
                </c:pt>
                <c:pt idx="3">
                  <c:v>28</c:v>
                </c:pt>
                <c:pt idx="4">
                  <c:v>21.667000000000002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D3-49A5-AF55-39E89EDC6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712208"/>
        <c:axId val="855713520"/>
      </c:scatterChart>
      <c:valAx>
        <c:axId val="85571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13520"/>
        <c:crosses val="autoZero"/>
        <c:crossBetween val="midCat"/>
      </c:valAx>
      <c:valAx>
        <c:axId val="855713520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1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K-Coloring</a:t>
            </a:r>
            <a:r>
              <a:rPr lang="en-US" baseline="0"/>
              <a:t> Problem</a:t>
            </a:r>
          </a:p>
          <a:p>
            <a:pPr>
              <a:defRPr/>
            </a:pPr>
            <a:r>
              <a:rPr lang="en-US" baseline="0"/>
              <a:t>(4 adjacent nodes; 8 different colors)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Sheet1!$B$129</c:f>
              <c:strCache>
                <c:ptCount val="1"/>
                <c:pt idx="0">
                  <c:v>RHC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Sheet1!$A$130:$A$136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Sheet1!$B$130:$B$136</c:f>
              <c:numCache>
                <c:formatCode>General</c:formatCode>
                <c:ptCount val="7"/>
                <c:pt idx="0">
                  <c:v>54</c:v>
                </c:pt>
                <c:pt idx="1">
                  <c:v>340</c:v>
                </c:pt>
                <c:pt idx="2">
                  <c:v>597</c:v>
                </c:pt>
                <c:pt idx="3">
                  <c:v>576</c:v>
                </c:pt>
                <c:pt idx="4">
                  <c:v>984</c:v>
                </c:pt>
                <c:pt idx="5">
                  <c:v>713</c:v>
                </c:pt>
                <c:pt idx="6">
                  <c:v>1847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B-4162-990E-D7911FF1B8ED}"/>
            </c:ext>
          </c:extLst>
        </c:ser>
        <c:ser>
          <c:idx val="1"/>
          <c:order val="1"/>
          <c:tx>
            <c:strRef>
              <c:f>Sheet1!$C$129</c:f>
              <c:strCache>
                <c:ptCount val="1"/>
                <c:pt idx="0">
                  <c:v>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Sheet1!$A$130:$A$136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Sheet1!$C$130:$C$136</c:f>
              <c:numCache>
                <c:formatCode>General</c:formatCode>
                <c:ptCount val="7"/>
                <c:pt idx="0">
                  <c:v>54</c:v>
                </c:pt>
                <c:pt idx="1">
                  <c:v>340</c:v>
                </c:pt>
                <c:pt idx="2">
                  <c:v>597</c:v>
                </c:pt>
                <c:pt idx="3">
                  <c:v>576</c:v>
                </c:pt>
                <c:pt idx="4">
                  <c:v>984</c:v>
                </c:pt>
                <c:pt idx="5">
                  <c:v>713</c:v>
                </c:pt>
                <c:pt idx="6">
                  <c:v>1847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5B-4162-990E-D7911FF1B8ED}"/>
            </c:ext>
          </c:extLst>
        </c:ser>
        <c:ser>
          <c:idx val="2"/>
          <c:order val="2"/>
          <c:tx>
            <c:strRef>
              <c:f>Sheet1!$D$129</c:f>
              <c:strCache>
                <c:ptCount val="1"/>
                <c:pt idx="0">
                  <c:v>GA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Sheet1!$A$130:$A$136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Sheet1!$D$130:$D$136</c:f>
              <c:numCache>
                <c:formatCode>General</c:formatCode>
                <c:ptCount val="7"/>
                <c:pt idx="0">
                  <c:v>70</c:v>
                </c:pt>
                <c:pt idx="1">
                  <c:v>350</c:v>
                </c:pt>
                <c:pt idx="2">
                  <c:v>680</c:v>
                </c:pt>
                <c:pt idx="3">
                  <c:v>1050</c:v>
                </c:pt>
                <c:pt idx="4">
                  <c:v>1400</c:v>
                </c:pt>
                <c:pt idx="5">
                  <c:v>990</c:v>
                </c:pt>
                <c:pt idx="6">
                  <c:v>2100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5B-4162-990E-D7911FF1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778400"/>
        <c:axId val="824778728"/>
      </c:scatterChart>
      <c:valAx>
        <c:axId val="8247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78728"/>
        <c:crosses val="autoZero"/>
        <c:crossBetween val="midCat"/>
      </c:valAx>
      <c:valAx>
        <c:axId val="82477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Optimial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Flip-Flop Problem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Sheet1!$B$129</c:f>
              <c:strCache>
                <c:ptCount val="1"/>
                <c:pt idx="0">
                  <c:v>RHC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Sheet1!$A$141:$A$147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Sheet1!$B$141:$B$147</c:f>
              <c:numCache>
                <c:formatCode>General</c:formatCode>
                <c:ptCount val="7"/>
                <c:pt idx="0">
                  <c:v>7</c:v>
                </c:pt>
                <c:pt idx="1">
                  <c:v>43</c:v>
                </c:pt>
                <c:pt idx="2">
                  <c:v>83</c:v>
                </c:pt>
                <c:pt idx="3">
                  <c:v>115</c:v>
                </c:pt>
                <c:pt idx="4">
                  <c:v>164</c:v>
                </c:pt>
                <c:pt idx="5">
                  <c:v>206</c:v>
                </c:pt>
                <c:pt idx="6">
                  <c:v>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CC-40E0-96BA-87171D67075E}"/>
            </c:ext>
          </c:extLst>
        </c:ser>
        <c:ser>
          <c:idx val="1"/>
          <c:order val="1"/>
          <c:tx>
            <c:strRef>
              <c:f>Sheet1!$C$129</c:f>
              <c:strCache>
                <c:ptCount val="1"/>
                <c:pt idx="0">
                  <c:v>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Sheet1!$A$141:$A$147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Sheet1!$C$141:$C$147</c:f>
              <c:numCache>
                <c:formatCode>General</c:formatCode>
                <c:ptCount val="7"/>
                <c:pt idx="0">
                  <c:v>9</c:v>
                </c:pt>
                <c:pt idx="1">
                  <c:v>49</c:v>
                </c:pt>
                <c:pt idx="2">
                  <c:v>98</c:v>
                </c:pt>
                <c:pt idx="3">
                  <c:v>147</c:v>
                </c:pt>
                <c:pt idx="4">
                  <c:v>197</c:v>
                </c:pt>
                <c:pt idx="5">
                  <c:v>247</c:v>
                </c:pt>
                <c:pt idx="6">
                  <c:v>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CC-40E0-96BA-87171D67075E}"/>
            </c:ext>
          </c:extLst>
        </c:ser>
        <c:ser>
          <c:idx val="2"/>
          <c:order val="2"/>
          <c:tx>
            <c:strRef>
              <c:f>Sheet1!$D$129</c:f>
              <c:strCache>
                <c:ptCount val="1"/>
                <c:pt idx="0">
                  <c:v>GA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Sheet1!$A$141:$A$147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Sheet1!$D$141:$D$147</c:f>
              <c:numCache>
                <c:formatCode>General</c:formatCode>
                <c:ptCount val="7"/>
                <c:pt idx="0">
                  <c:v>9</c:v>
                </c:pt>
                <c:pt idx="1">
                  <c:v>47</c:v>
                </c:pt>
                <c:pt idx="2">
                  <c:v>90</c:v>
                </c:pt>
                <c:pt idx="3">
                  <c:v>135</c:v>
                </c:pt>
                <c:pt idx="4">
                  <c:v>166</c:v>
                </c:pt>
                <c:pt idx="5">
                  <c:v>197</c:v>
                </c:pt>
                <c:pt idx="6">
                  <c:v>230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CC-40E0-96BA-87171D670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778400"/>
        <c:axId val="824778728"/>
      </c:scatterChart>
      <c:valAx>
        <c:axId val="8247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78728"/>
        <c:crosses val="autoZero"/>
        <c:crossBetween val="midCat"/>
      </c:valAx>
      <c:valAx>
        <c:axId val="82477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Optimial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0</xdr:rowOff>
    </xdr:from>
    <xdr:to>
      <xdr:col>12</xdr:col>
      <xdr:colOff>487680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47DA14-32BA-4A16-AB40-F047BCBBA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10</xdr:row>
      <xdr:rowOff>95250</xdr:rowOff>
    </xdr:from>
    <xdr:to>
      <xdr:col>20</xdr:col>
      <xdr:colOff>449580</xdr:colOff>
      <xdr:row>25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96B8F0-6213-462B-84F5-19D07EF96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7620</xdr:colOff>
      <xdr:row>25</xdr:row>
      <xdr:rowOff>91440</xdr:rowOff>
    </xdr:from>
    <xdr:to>
      <xdr:col>20</xdr:col>
      <xdr:colOff>449580</xdr:colOff>
      <xdr:row>40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64EC68-04B4-4BC7-8876-B3CD887BD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</xdr:colOff>
      <xdr:row>40</xdr:row>
      <xdr:rowOff>99060</xdr:rowOff>
    </xdr:from>
    <xdr:to>
      <xdr:col>20</xdr:col>
      <xdr:colOff>449580</xdr:colOff>
      <xdr:row>55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92C20F-E917-4343-A7BF-B299E2FCD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22860</xdr:colOff>
      <xdr:row>60</xdr:row>
      <xdr:rowOff>11430</xdr:rowOff>
    </xdr:from>
    <xdr:to>
      <xdr:col>20</xdr:col>
      <xdr:colOff>121920</xdr:colOff>
      <xdr:row>75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3F9346-03B5-4693-BE74-7D2123179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38100</xdr:colOff>
      <xdr:row>73</xdr:row>
      <xdr:rowOff>53340</xdr:rowOff>
    </xdr:from>
    <xdr:to>
      <xdr:col>20</xdr:col>
      <xdr:colOff>137160</xdr:colOff>
      <xdr:row>88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8F42A2-93E9-466D-9AD2-04394D766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15240</xdr:colOff>
      <xdr:row>86</xdr:row>
      <xdr:rowOff>121920</xdr:rowOff>
    </xdr:from>
    <xdr:to>
      <xdr:col>20</xdr:col>
      <xdr:colOff>114300</xdr:colOff>
      <xdr:row>101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C8DD1BD-5098-4624-A5C6-81D438899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541020</xdr:colOff>
      <xdr:row>124</xdr:row>
      <xdr:rowOff>49530</xdr:rowOff>
    </xdr:from>
    <xdr:to>
      <xdr:col>12</xdr:col>
      <xdr:colOff>236220</xdr:colOff>
      <xdr:row>139</xdr:row>
      <xdr:rowOff>49530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E76F44-F89E-42C6-83C4-41FE3AFC6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525780</xdr:colOff>
      <xdr:row>140</xdr:row>
      <xdr:rowOff>7620</xdr:rowOff>
    </xdr:from>
    <xdr:to>
      <xdr:col>12</xdr:col>
      <xdr:colOff>220980</xdr:colOff>
      <xdr:row>155</xdr:row>
      <xdr:rowOff>7620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7EC20A-5083-4A91-BA6B-6431FF9F4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26" workbookViewId="0">
      <selection activeCell="Q139" sqref="Q139"/>
    </sheetView>
  </sheetViews>
  <sheetFormatPr defaultRowHeight="14.4" x14ac:dyDescent="0.3"/>
  <sheetData>
    <row r="1" spans="1:11" s="4" customFormat="1" x14ac:dyDescent="0.3">
      <c r="A1" s="3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4</v>
      </c>
      <c r="C3" t="s">
        <v>3</v>
      </c>
    </row>
    <row r="4" spans="1:11" x14ac:dyDescent="0.3">
      <c r="A4">
        <v>1</v>
      </c>
      <c r="B4">
        <v>60.570999999999998</v>
      </c>
      <c r="C4">
        <v>60.666699999999999</v>
      </c>
    </row>
    <row r="5" spans="1:11" x14ac:dyDescent="0.3">
      <c r="A5">
        <v>10</v>
      </c>
      <c r="B5">
        <v>62.856999999999999</v>
      </c>
      <c r="C5">
        <v>65</v>
      </c>
    </row>
    <row r="6" spans="1:11" x14ac:dyDescent="0.3">
      <c r="A6">
        <v>100</v>
      </c>
      <c r="B6">
        <v>50.429000000000002</v>
      </c>
      <c r="C6">
        <v>44.667000000000002</v>
      </c>
    </row>
    <row r="7" spans="1:11" x14ac:dyDescent="0.3">
      <c r="A7">
        <v>500</v>
      </c>
      <c r="B7">
        <v>38</v>
      </c>
      <c r="C7">
        <v>37</v>
      </c>
    </row>
    <row r="8" spans="1:11" x14ac:dyDescent="0.3">
      <c r="A8">
        <v>1000</v>
      </c>
      <c r="B8">
        <v>37.429000000000002</v>
      </c>
      <c r="C8">
        <v>35.332999999999998</v>
      </c>
    </row>
    <row r="9" spans="1:11" x14ac:dyDescent="0.3">
      <c r="A9">
        <v>2000</v>
      </c>
      <c r="B9">
        <v>19.856999999999999</v>
      </c>
      <c r="C9">
        <v>16.332999999999998</v>
      </c>
    </row>
    <row r="10" spans="1:11" x14ac:dyDescent="0.3">
      <c r="A10">
        <v>5000</v>
      </c>
      <c r="B10">
        <v>16.571000000000002</v>
      </c>
      <c r="C10">
        <v>15.667</v>
      </c>
    </row>
    <row r="12" spans="1:11" s="1" customFormat="1" x14ac:dyDescent="0.3">
      <c r="A12" s="1" t="s">
        <v>5</v>
      </c>
    </row>
    <row r="13" spans="1:11" x14ac:dyDescent="0.3">
      <c r="A13" s="1" t="s">
        <v>6</v>
      </c>
      <c r="E13" s="1" t="s">
        <v>10</v>
      </c>
      <c r="I13" s="1" t="s">
        <v>11</v>
      </c>
    </row>
    <row r="14" spans="1:11" x14ac:dyDescent="0.3">
      <c r="A14" t="s">
        <v>2</v>
      </c>
      <c r="B14" t="s">
        <v>4</v>
      </c>
      <c r="C14" t="s">
        <v>3</v>
      </c>
      <c r="E14" t="s">
        <v>2</v>
      </c>
      <c r="F14" t="s">
        <v>4</v>
      </c>
      <c r="G14" t="s">
        <v>3</v>
      </c>
      <c r="I14" t="s">
        <v>2</v>
      </c>
      <c r="J14" t="s">
        <v>4</v>
      </c>
      <c r="K14" t="s">
        <v>3</v>
      </c>
    </row>
    <row r="15" spans="1:11" x14ac:dyDescent="0.3">
      <c r="A15">
        <v>1</v>
      </c>
      <c r="B15">
        <v>61.713999999999999</v>
      </c>
      <c r="C15">
        <v>63</v>
      </c>
      <c r="E15">
        <v>1</v>
      </c>
      <c r="F15">
        <v>72.143000000000001</v>
      </c>
      <c r="G15">
        <v>72.332999999999998</v>
      </c>
      <c r="I15">
        <v>1</v>
      </c>
      <c r="J15">
        <v>63.143000000000001</v>
      </c>
      <c r="K15">
        <v>65</v>
      </c>
    </row>
    <row r="16" spans="1:11" x14ac:dyDescent="0.3">
      <c r="A16">
        <v>10</v>
      </c>
      <c r="B16">
        <v>62.856999999999999</v>
      </c>
      <c r="C16">
        <v>65</v>
      </c>
      <c r="E16">
        <v>10</v>
      </c>
      <c r="F16">
        <v>67.429000000000002</v>
      </c>
      <c r="G16">
        <v>68</v>
      </c>
      <c r="I16">
        <v>10</v>
      </c>
      <c r="J16">
        <v>37.570999999999998</v>
      </c>
      <c r="K16">
        <v>35</v>
      </c>
    </row>
    <row r="17" spans="1:11" x14ac:dyDescent="0.3">
      <c r="A17">
        <v>100</v>
      </c>
      <c r="B17">
        <v>42</v>
      </c>
      <c r="C17">
        <v>38</v>
      </c>
      <c r="E17">
        <v>100</v>
      </c>
      <c r="F17">
        <v>37.856999999999999</v>
      </c>
      <c r="G17">
        <v>35.332999999999998</v>
      </c>
      <c r="I17">
        <v>100</v>
      </c>
      <c r="J17">
        <v>64</v>
      </c>
      <c r="K17">
        <v>66</v>
      </c>
    </row>
    <row r="18" spans="1:11" x14ac:dyDescent="0.3">
      <c r="A18">
        <v>500</v>
      </c>
      <c r="B18">
        <v>62.856999999999999</v>
      </c>
      <c r="C18">
        <v>65</v>
      </c>
      <c r="E18">
        <v>500</v>
      </c>
      <c r="F18">
        <v>62.856999999999999</v>
      </c>
      <c r="G18">
        <v>65</v>
      </c>
      <c r="I18">
        <v>500</v>
      </c>
      <c r="J18">
        <v>37.143000000000001</v>
      </c>
      <c r="K18">
        <v>35</v>
      </c>
    </row>
    <row r="19" spans="1:11" x14ac:dyDescent="0.3">
      <c r="A19">
        <v>1000</v>
      </c>
      <c r="B19">
        <v>32.856999999999999</v>
      </c>
      <c r="C19">
        <v>30.332999999999998</v>
      </c>
      <c r="E19">
        <v>1000</v>
      </c>
      <c r="F19">
        <v>37.143000000000001</v>
      </c>
      <c r="G19">
        <v>35.332999999999998</v>
      </c>
      <c r="I19">
        <v>1000</v>
      </c>
      <c r="J19">
        <v>27.856999999999999</v>
      </c>
      <c r="K19">
        <v>27.667000000000002</v>
      </c>
    </row>
    <row r="20" spans="1:11" x14ac:dyDescent="0.3">
      <c r="A20">
        <v>2000</v>
      </c>
      <c r="B20">
        <v>37.143000000000001</v>
      </c>
      <c r="C20">
        <v>35.667000000000002</v>
      </c>
      <c r="E20">
        <v>2000</v>
      </c>
      <c r="F20">
        <v>36.856999999999999</v>
      </c>
      <c r="G20">
        <v>35.332999999999998</v>
      </c>
      <c r="I20">
        <v>2000</v>
      </c>
      <c r="J20">
        <v>28</v>
      </c>
      <c r="K20">
        <v>24.332999999999998</v>
      </c>
    </row>
    <row r="21" spans="1:11" x14ac:dyDescent="0.3">
      <c r="A21">
        <v>5000</v>
      </c>
      <c r="B21">
        <v>21.856999999999999</v>
      </c>
      <c r="C21">
        <v>21.667000000000002</v>
      </c>
      <c r="E21">
        <v>5000</v>
      </c>
      <c r="F21">
        <v>18.143000000000001</v>
      </c>
      <c r="G21">
        <v>19.332999999999998</v>
      </c>
      <c r="I21">
        <v>5000</v>
      </c>
      <c r="J21">
        <v>14.856999999999999</v>
      </c>
      <c r="K21">
        <v>19.332999999999998</v>
      </c>
    </row>
    <row r="23" spans="1:11" x14ac:dyDescent="0.3">
      <c r="A23" s="1" t="s">
        <v>7</v>
      </c>
      <c r="B23" s="1"/>
      <c r="D23" s="1"/>
      <c r="E23" s="1" t="s">
        <v>8</v>
      </c>
      <c r="F23" s="1"/>
      <c r="G23" s="1"/>
      <c r="H23" s="1"/>
      <c r="I23" s="1" t="s">
        <v>9</v>
      </c>
      <c r="J23" s="1"/>
      <c r="K23" s="1"/>
    </row>
    <row r="24" spans="1:11" x14ac:dyDescent="0.3">
      <c r="A24" t="s">
        <v>2</v>
      </c>
      <c r="B24" t="s">
        <v>4</v>
      </c>
      <c r="C24" t="s">
        <v>3</v>
      </c>
      <c r="E24" t="s">
        <v>2</v>
      </c>
      <c r="F24" t="s">
        <v>4</v>
      </c>
      <c r="G24" t="s">
        <v>3</v>
      </c>
      <c r="I24" t="s">
        <v>2</v>
      </c>
      <c r="J24" t="s">
        <v>4</v>
      </c>
      <c r="K24" t="s">
        <v>3</v>
      </c>
    </row>
    <row r="25" spans="1:11" x14ac:dyDescent="0.3">
      <c r="A25">
        <v>1</v>
      </c>
      <c r="B25">
        <v>37.570999999999998</v>
      </c>
      <c r="C25">
        <v>37</v>
      </c>
      <c r="E25">
        <v>1</v>
      </c>
      <c r="F25">
        <v>37.143000000000001</v>
      </c>
      <c r="G25">
        <v>35</v>
      </c>
      <c r="I25">
        <v>1</v>
      </c>
      <c r="J25">
        <v>49.286000000000001</v>
      </c>
      <c r="K25">
        <v>50.667000000000002</v>
      </c>
    </row>
    <row r="26" spans="1:11" x14ac:dyDescent="0.3">
      <c r="A26">
        <v>10</v>
      </c>
      <c r="B26">
        <v>37.143000000000001</v>
      </c>
      <c r="C26">
        <v>35</v>
      </c>
      <c r="E26">
        <v>10</v>
      </c>
      <c r="F26">
        <v>37.143000000000001</v>
      </c>
      <c r="G26">
        <v>35</v>
      </c>
      <c r="I26">
        <v>10</v>
      </c>
      <c r="J26">
        <v>60.856999999999999</v>
      </c>
      <c r="K26">
        <v>61.667000000000002</v>
      </c>
    </row>
    <row r="27" spans="1:11" x14ac:dyDescent="0.3">
      <c r="A27">
        <v>100</v>
      </c>
      <c r="B27">
        <v>65.713999999999999</v>
      </c>
      <c r="C27">
        <v>67</v>
      </c>
      <c r="E27">
        <v>100</v>
      </c>
      <c r="F27">
        <v>62.856999999999999</v>
      </c>
      <c r="G27">
        <v>65</v>
      </c>
      <c r="I27">
        <v>100</v>
      </c>
      <c r="J27">
        <v>62.856999999999999</v>
      </c>
      <c r="K27">
        <v>65</v>
      </c>
    </row>
    <row r="28" spans="1:11" x14ac:dyDescent="0.3">
      <c r="A28">
        <v>500</v>
      </c>
      <c r="B28">
        <v>37.286000000000001</v>
      </c>
      <c r="C28">
        <v>35</v>
      </c>
      <c r="E28">
        <v>500</v>
      </c>
      <c r="F28">
        <v>62.856999999999999</v>
      </c>
      <c r="G28">
        <v>65</v>
      </c>
      <c r="I28">
        <v>500</v>
      </c>
      <c r="J28">
        <v>62.286000000000001</v>
      </c>
      <c r="K28">
        <v>63</v>
      </c>
    </row>
    <row r="29" spans="1:11" x14ac:dyDescent="0.3">
      <c r="A29">
        <v>1000</v>
      </c>
      <c r="B29">
        <v>62.856999999999999</v>
      </c>
      <c r="C29">
        <v>65</v>
      </c>
      <c r="E29">
        <v>1000</v>
      </c>
      <c r="F29">
        <v>62.429000000000002</v>
      </c>
      <c r="G29">
        <v>64.332999999999998</v>
      </c>
      <c r="I29">
        <v>1000</v>
      </c>
      <c r="J29">
        <v>34</v>
      </c>
      <c r="K29">
        <v>31.667000000000002</v>
      </c>
    </row>
    <row r="30" spans="1:11" x14ac:dyDescent="0.3">
      <c r="A30">
        <v>2000</v>
      </c>
      <c r="B30">
        <v>21.713999999999999</v>
      </c>
      <c r="C30">
        <v>23</v>
      </c>
      <c r="E30">
        <v>2000</v>
      </c>
      <c r="F30">
        <v>37.143000000000001</v>
      </c>
      <c r="G30">
        <v>35</v>
      </c>
      <c r="I30">
        <v>2000</v>
      </c>
      <c r="J30">
        <v>25.856999999999999</v>
      </c>
      <c r="K30">
        <v>18.667000000000002</v>
      </c>
    </row>
    <row r="31" spans="1:11" x14ac:dyDescent="0.3">
      <c r="A31">
        <v>5000</v>
      </c>
      <c r="B31">
        <v>19</v>
      </c>
      <c r="C31">
        <v>18.667000000000002</v>
      </c>
      <c r="E31">
        <v>5000</v>
      </c>
      <c r="F31">
        <v>20.286000000000001</v>
      </c>
      <c r="G31">
        <v>16</v>
      </c>
      <c r="I31">
        <v>5000</v>
      </c>
      <c r="J31">
        <v>20.286000000000001</v>
      </c>
      <c r="K31">
        <v>21.667000000000002</v>
      </c>
    </row>
    <row r="33" spans="1:11" x14ac:dyDescent="0.3">
      <c r="A33" s="1" t="s">
        <v>12</v>
      </c>
      <c r="E33" s="1" t="s">
        <v>13</v>
      </c>
      <c r="I33" s="1" t="s">
        <v>14</v>
      </c>
    </row>
    <row r="34" spans="1:11" x14ac:dyDescent="0.3">
      <c r="A34" t="s">
        <v>2</v>
      </c>
      <c r="B34" t="s">
        <v>4</v>
      </c>
      <c r="C34" t="s">
        <v>3</v>
      </c>
      <c r="E34" t="s">
        <v>2</v>
      </c>
      <c r="F34" t="s">
        <v>4</v>
      </c>
      <c r="G34" t="s">
        <v>3</v>
      </c>
      <c r="I34" t="s">
        <v>2</v>
      </c>
      <c r="J34" t="s">
        <v>4</v>
      </c>
      <c r="K34" t="s">
        <v>3</v>
      </c>
    </row>
    <row r="35" spans="1:11" x14ac:dyDescent="0.3">
      <c r="A35">
        <v>1</v>
      </c>
      <c r="B35">
        <v>62.856999999999999</v>
      </c>
      <c r="C35">
        <v>65</v>
      </c>
      <c r="E35">
        <v>1</v>
      </c>
      <c r="F35">
        <v>65.570999999999998</v>
      </c>
      <c r="G35">
        <v>69.667000000000002</v>
      </c>
      <c r="I35">
        <v>1</v>
      </c>
      <c r="J35">
        <v>57.713999999999999</v>
      </c>
      <c r="K35">
        <v>61.332999999999998</v>
      </c>
    </row>
    <row r="36" spans="1:11" x14ac:dyDescent="0.3">
      <c r="A36">
        <v>10</v>
      </c>
      <c r="B36">
        <v>37.143000000000001</v>
      </c>
      <c r="C36">
        <v>35</v>
      </c>
      <c r="E36">
        <v>10</v>
      </c>
      <c r="F36">
        <v>38.429000000000002</v>
      </c>
      <c r="G36">
        <v>35</v>
      </c>
      <c r="I36">
        <v>10</v>
      </c>
      <c r="J36">
        <v>53.143000000000001</v>
      </c>
      <c r="K36">
        <v>56</v>
      </c>
    </row>
    <row r="37" spans="1:11" x14ac:dyDescent="0.3">
      <c r="A37">
        <v>100</v>
      </c>
      <c r="B37">
        <v>52.286000000000001</v>
      </c>
      <c r="C37">
        <v>54.332999999999998</v>
      </c>
      <c r="E37">
        <v>100</v>
      </c>
      <c r="F37">
        <v>62.856999999999999</v>
      </c>
      <c r="G37">
        <v>65</v>
      </c>
      <c r="I37">
        <v>100</v>
      </c>
      <c r="J37">
        <v>51.286000000000001</v>
      </c>
      <c r="K37">
        <v>51.332999999999998</v>
      </c>
    </row>
    <row r="38" spans="1:11" x14ac:dyDescent="0.3">
      <c r="A38">
        <v>500</v>
      </c>
      <c r="B38">
        <v>34.856999999999999</v>
      </c>
      <c r="C38">
        <v>34</v>
      </c>
      <c r="E38">
        <v>500</v>
      </c>
      <c r="F38">
        <v>62.570999999999998</v>
      </c>
      <c r="G38">
        <v>64.667000000000002</v>
      </c>
      <c r="I38">
        <v>500</v>
      </c>
      <c r="J38">
        <v>55.856999999999999</v>
      </c>
      <c r="K38">
        <v>58.332999999999998</v>
      </c>
    </row>
    <row r="39" spans="1:11" x14ac:dyDescent="0.3">
      <c r="A39">
        <v>1000</v>
      </c>
      <c r="B39">
        <v>37.143000000000001</v>
      </c>
      <c r="C39">
        <v>35</v>
      </c>
      <c r="E39">
        <v>1000</v>
      </c>
      <c r="F39">
        <v>35.429000000000002</v>
      </c>
      <c r="G39">
        <v>33.667000000000002</v>
      </c>
      <c r="I39">
        <v>1000</v>
      </c>
      <c r="J39">
        <v>37.856999999999999</v>
      </c>
      <c r="K39">
        <v>37.667000000000002</v>
      </c>
    </row>
    <row r="40" spans="1:11" x14ac:dyDescent="0.3">
      <c r="A40">
        <v>2000</v>
      </c>
      <c r="B40">
        <v>37.143000000000001</v>
      </c>
      <c r="C40">
        <v>35</v>
      </c>
      <c r="E40">
        <v>2000</v>
      </c>
      <c r="F40">
        <v>37.286000000000001</v>
      </c>
      <c r="G40">
        <v>35.667000000000002</v>
      </c>
      <c r="I40">
        <v>2000</v>
      </c>
      <c r="J40">
        <v>20.571000000000002</v>
      </c>
      <c r="K40">
        <v>22</v>
      </c>
    </row>
    <row r="41" spans="1:11" x14ac:dyDescent="0.3">
      <c r="A41">
        <v>5000</v>
      </c>
      <c r="B41">
        <v>16.713999999999999</v>
      </c>
      <c r="C41">
        <v>18</v>
      </c>
      <c r="E41">
        <v>5000</v>
      </c>
      <c r="F41">
        <v>16.713999999999999</v>
      </c>
      <c r="G41">
        <v>18.667000000000002</v>
      </c>
      <c r="I41">
        <v>5000</v>
      </c>
      <c r="J41">
        <v>17.143000000000001</v>
      </c>
      <c r="K41">
        <v>20.332999999999998</v>
      </c>
    </row>
    <row r="43" spans="1:11" x14ac:dyDescent="0.3">
      <c r="A43" t="s">
        <v>16</v>
      </c>
      <c r="B43" t="s">
        <v>17</v>
      </c>
      <c r="C43" t="s">
        <v>18</v>
      </c>
      <c r="D43" t="s">
        <v>19</v>
      </c>
    </row>
    <row r="44" spans="1:11" x14ac:dyDescent="0.3">
      <c r="A44" s="10">
        <v>50000</v>
      </c>
      <c r="B44" s="10">
        <v>0.7</v>
      </c>
      <c r="C44">
        <v>100</v>
      </c>
      <c r="D44">
        <v>0.29399999999999998</v>
      </c>
    </row>
    <row r="45" spans="1:11" x14ac:dyDescent="0.3">
      <c r="A45" s="10"/>
      <c r="B45" s="10"/>
      <c r="C45">
        <v>500</v>
      </c>
      <c r="D45">
        <v>1.357</v>
      </c>
    </row>
    <row r="46" spans="1:11" x14ac:dyDescent="0.3">
      <c r="A46" s="10"/>
      <c r="B46" s="10"/>
      <c r="C46">
        <v>1000</v>
      </c>
      <c r="D46">
        <v>2.7040000000000002</v>
      </c>
    </row>
    <row r="47" spans="1:11" x14ac:dyDescent="0.3">
      <c r="A47" s="10"/>
      <c r="B47" s="10">
        <v>0.9</v>
      </c>
      <c r="C47">
        <v>100</v>
      </c>
      <c r="D47">
        <v>0.28899999999999998</v>
      </c>
    </row>
    <row r="48" spans="1:11" x14ac:dyDescent="0.3">
      <c r="A48" s="10"/>
      <c r="B48" s="10"/>
      <c r="C48">
        <v>500</v>
      </c>
      <c r="D48">
        <v>1.37</v>
      </c>
    </row>
    <row r="49" spans="1:4" x14ac:dyDescent="0.3">
      <c r="A49" s="10"/>
      <c r="B49" s="10"/>
      <c r="C49">
        <v>1000</v>
      </c>
      <c r="D49">
        <v>2.73</v>
      </c>
    </row>
    <row r="50" spans="1:4" x14ac:dyDescent="0.3">
      <c r="A50" s="10"/>
      <c r="B50" s="10">
        <v>1.2</v>
      </c>
      <c r="C50">
        <v>100</v>
      </c>
      <c r="D50">
        <v>0.29599999999999999</v>
      </c>
    </row>
    <row r="51" spans="1:4" x14ac:dyDescent="0.3">
      <c r="A51" s="10"/>
      <c r="B51" s="10"/>
      <c r="C51">
        <v>500</v>
      </c>
      <c r="D51">
        <v>1.3420000000000001</v>
      </c>
    </row>
    <row r="52" spans="1:4" x14ac:dyDescent="0.3">
      <c r="A52" s="10"/>
      <c r="B52" s="10"/>
      <c r="C52">
        <v>1000</v>
      </c>
      <c r="D52">
        <v>2.6640000000000001</v>
      </c>
    </row>
    <row r="53" spans="1:4" x14ac:dyDescent="0.3">
      <c r="A53" s="10">
        <v>100000</v>
      </c>
      <c r="B53" s="10">
        <v>0.7</v>
      </c>
      <c r="C53">
        <v>100</v>
      </c>
      <c r="D53">
        <v>0.28699999999999998</v>
      </c>
    </row>
    <row r="54" spans="1:4" x14ac:dyDescent="0.3">
      <c r="A54" s="10"/>
      <c r="B54" s="10"/>
      <c r="C54">
        <v>500</v>
      </c>
      <c r="D54">
        <v>1.347</v>
      </c>
    </row>
    <row r="55" spans="1:4" x14ac:dyDescent="0.3">
      <c r="A55" s="10"/>
      <c r="B55" s="10"/>
      <c r="C55">
        <v>1000</v>
      </c>
      <c r="D55">
        <v>2.69</v>
      </c>
    </row>
    <row r="56" spans="1:4" x14ac:dyDescent="0.3">
      <c r="A56" s="10"/>
      <c r="B56" s="10">
        <v>0.9</v>
      </c>
      <c r="C56">
        <v>100</v>
      </c>
      <c r="D56">
        <v>0.28699999999999998</v>
      </c>
    </row>
    <row r="57" spans="1:4" x14ac:dyDescent="0.3">
      <c r="A57" s="10"/>
      <c r="B57" s="10"/>
      <c r="C57">
        <v>500</v>
      </c>
      <c r="D57">
        <v>1.34</v>
      </c>
    </row>
    <row r="58" spans="1:4" x14ac:dyDescent="0.3">
      <c r="A58" s="10"/>
      <c r="B58" s="10"/>
      <c r="C58">
        <v>1000</v>
      </c>
      <c r="D58">
        <v>2.7170000000000001</v>
      </c>
    </row>
    <row r="59" spans="1:4" x14ac:dyDescent="0.3">
      <c r="A59" s="10"/>
      <c r="B59" s="10">
        <v>1.2</v>
      </c>
      <c r="C59">
        <v>100</v>
      </c>
      <c r="D59">
        <v>0.27900000000000003</v>
      </c>
    </row>
    <row r="60" spans="1:4" x14ac:dyDescent="0.3">
      <c r="A60" s="10"/>
      <c r="B60" s="10"/>
      <c r="C60">
        <v>500</v>
      </c>
      <c r="D60">
        <v>1.3520000000000001</v>
      </c>
    </row>
    <row r="61" spans="1:4" x14ac:dyDescent="0.3">
      <c r="A61" s="10"/>
      <c r="B61" s="10"/>
      <c r="C61">
        <v>1000</v>
      </c>
      <c r="D61">
        <v>2.7639999999999998</v>
      </c>
    </row>
    <row r="62" spans="1:4" x14ac:dyDescent="0.3">
      <c r="A62" s="10">
        <v>125000</v>
      </c>
      <c r="B62" s="10">
        <v>0.7</v>
      </c>
      <c r="C62">
        <v>100</v>
      </c>
      <c r="D62">
        <v>0.28499999999999998</v>
      </c>
    </row>
    <row r="63" spans="1:4" x14ac:dyDescent="0.3">
      <c r="A63" s="10"/>
      <c r="B63" s="10"/>
      <c r="C63">
        <v>500</v>
      </c>
      <c r="D63">
        <v>1.367</v>
      </c>
    </row>
    <row r="64" spans="1:4" x14ac:dyDescent="0.3">
      <c r="A64" s="10"/>
      <c r="B64" s="10"/>
      <c r="C64">
        <v>1000</v>
      </c>
      <c r="D64">
        <v>2.7309999999999999</v>
      </c>
    </row>
    <row r="65" spans="1:11" x14ac:dyDescent="0.3">
      <c r="A65" s="10"/>
      <c r="B65" s="10">
        <v>0.9</v>
      </c>
      <c r="C65">
        <v>100</v>
      </c>
      <c r="D65">
        <v>0.28699999999999998</v>
      </c>
    </row>
    <row r="66" spans="1:11" x14ac:dyDescent="0.3">
      <c r="A66" s="10"/>
      <c r="B66" s="10"/>
      <c r="C66">
        <v>500</v>
      </c>
      <c r="D66">
        <v>1.3460000000000001</v>
      </c>
    </row>
    <row r="67" spans="1:11" x14ac:dyDescent="0.3">
      <c r="A67" s="10"/>
      <c r="B67" s="10"/>
      <c r="C67">
        <v>1000</v>
      </c>
      <c r="D67">
        <v>2.82</v>
      </c>
    </row>
    <row r="68" spans="1:11" x14ac:dyDescent="0.3">
      <c r="A68" s="10"/>
      <c r="B68" s="10">
        <v>1.2</v>
      </c>
      <c r="C68">
        <v>100</v>
      </c>
      <c r="D68">
        <v>0.29199999999999998</v>
      </c>
    </row>
    <row r="69" spans="1:11" x14ac:dyDescent="0.3">
      <c r="A69" s="10"/>
      <c r="B69" s="10"/>
      <c r="C69">
        <v>500</v>
      </c>
      <c r="D69">
        <v>1.363</v>
      </c>
    </row>
    <row r="70" spans="1:11" x14ac:dyDescent="0.3">
      <c r="A70" s="10"/>
      <c r="B70" s="10"/>
      <c r="C70">
        <v>1000</v>
      </c>
      <c r="D70">
        <v>2.673</v>
      </c>
    </row>
    <row r="72" spans="1:11" x14ac:dyDescent="0.3">
      <c r="A72" s="1" t="s">
        <v>15</v>
      </c>
    </row>
    <row r="73" spans="1:11" x14ac:dyDescent="0.3">
      <c r="A73" s="2" t="s">
        <v>21</v>
      </c>
    </row>
    <row r="74" spans="1:11" x14ac:dyDescent="0.3">
      <c r="A74" s="1" t="s">
        <v>22</v>
      </c>
    </row>
    <row r="75" spans="1:11" x14ac:dyDescent="0.3">
      <c r="A75" s="1" t="s">
        <v>20</v>
      </c>
      <c r="E75" s="1" t="s">
        <v>23</v>
      </c>
      <c r="I75" s="1" t="s">
        <v>24</v>
      </c>
    </row>
    <row r="76" spans="1:11" x14ac:dyDescent="0.3">
      <c r="A76" t="s">
        <v>18</v>
      </c>
      <c r="B76" t="s">
        <v>4</v>
      </c>
      <c r="C76" t="s">
        <v>3</v>
      </c>
      <c r="E76" t="s">
        <v>18</v>
      </c>
      <c r="F76" t="s">
        <v>4</v>
      </c>
      <c r="G76" t="s">
        <v>3</v>
      </c>
      <c r="I76" t="s">
        <v>18</v>
      </c>
      <c r="J76" t="s">
        <v>4</v>
      </c>
      <c r="K76" t="s">
        <v>3</v>
      </c>
    </row>
    <row r="77" spans="1:11" x14ac:dyDescent="0.3">
      <c r="A77">
        <v>5</v>
      </c>
      <c r="B77">
        <v>26.713999999999999</v>
      </c>
      <c r="C77">
        <v>21.667000000000002</v>
      </c>
      <c r="E77">
        <v>5</v>
      </c>
      <c r="F77">
        <v>33.570999999999998</v>
      </c>
      <c r="G77">
        <v>33.332999999999998</v>
      </c>
      <c r="I77">
        <v>5</v>
      </c>
      <c r="J77">
        <v>28</v>
      </c>
      <c r="K77">
        <v>21.667000000000002</v>
      </c>
    </row>
    <row r="78" spans="1:11" x14ac:dyDescent="0.3">
      <c r="A78">
        <v>10</v>
      </c>
      <c r="B78">
        <v>30.571000000000002</v>
      </c>
      <c r="C78">
        <v>25.667000000000002</v>
      </c>
      <c r="E78">
        <v>10</v>
      </c>
      <c r="F78">
        <v>37.143000000000001</v>
      </c>
      <c r="G78">
        <v>35</v>
      </c>
      <c r="I78">
        <v>10</v>
      </c>
      <c r="J78">
        <v>30.713999999999999</v>
      </c>
      <c r="K78">
        <v>27.332999999999998</v>
      </c>
    </row>
    <row r="79" spans="1:11" x14ac:dyDescent="0.3">
      <c r="A79">
        <v>15</v>
      </c>
      <c r="B79">
        <v>28.571000000000002</v>
      </c>
      <c r="C79">
        <v>24</v>
      </c>
      <c r="E79">
        <v>15</v>
      </c>
      <c r="F79">
        <v>29.713999999999999</v>
      </c>
      <c r="G79">
        <v>25</v>
      </c>
      <c r="I79">
        <v>15</v>
      </c>
      <c r="J79">
        <v>28</v>
      </c>
      <c r="K79">
        <v>26.667000000000002</v>
      </c>
    </row>
    <row r="80" spans="1:11" x14ac:dyDescent="0.3">
      <c r="A80">
        <v>20</v>
      </c>
      <c r="B80">
        <v>24.143000000000001</v>
      </c>
      <c r="C80">
        <v>18.667000000000002</v>
      </c>
      <c r="E80">
        <v>20</v>
      </c>
      <c r="F80">
        <v>21.428999999999998</v>
      </c>
      <c r="G80">
        <v>17.667000000000002</v>
      </c>
      <c r="I80">
        <v>20</v>
      </c>
      <c r="J80">
        <v>38</v>
      </c>
      <c r="K80">
        <v>37.332999999999998</v>
      </c>
    </row>
    <row r="81" spans="1:11" x14ac:dyDescent="0.3">
      <c r="A81">
        <v>25</v>
      </c>
      <c r="B81">
        <v>34.713999999999999</v>
      </c>
      <c r="C81">
        <v>31.667000000000002</v>
      </c>
      <c r="E81">
        <v>25</v>
      </c>
      <c r="F81">
        <v>24.286000000000001</v>
      </c>
      <c r="G81">
        <v>23</v>
      </c>
      <c r="I81">
        <v>25</v>
      </c>
      <c r="J81">
        <v>24.286000000000001</v>
      </c>
      <c r="K81">
        <v>21.667000000000002</v>
      </c>
    </row>
    <row r="83" spans="1:11" x14ac:dyDescent="0.3">
      <c r="A83" s="2" t="s">
        <v>21</v>
      </c>
    </row>
    <row r="84" spans="1:11" x14ac:dyDescent="0.3">
      <c r="A84" s="1" t="s">
        <v>25</v>
      </c>
    </row>
    <row r="85" spans="1:11" x14ac:dyDescent="0.3">
      <c r="A85" s="1" t="s">
        <v>20</v>
      </c>
      <c r="E85" s="1" t="s">
        <v>23</v>
      </c>
      <c r="I85" s="1" t="s">
        <v>24</v>
      </c>
    </row>
    <row r="86" spans="1:11" x14ac:dyDescent="0.3">
      <c r="A86" t="s">
        <v>18</v>
      </c>
      <c r="B86" t="s">
        <v>4</v>
      </c>
      <c r="C86" t="s">
        <v>3</v>
      </c>
      <c r="E86" t="s">
        <v>18</v>
      </c>
      <c r="F86" t="s">
        <v>4</v>
      </c>
      <c r="G86" t="s">
        <v>3</v>
      </c>
      <c r="I86" t="s">
        <v>18</v>
      </c>
      <c r="J86" t="s">
        <v>4</v>
      </c>
      <c r="K86" t="s">
        <v>3</v>
      </c>
    </row>
    <row r="87" spans="1:11" x14ac:dyDescent="0.3">
      <c r="A87">
        <v>5</v>
      </c>
      <c r="B87">
        <v>35.570999999999998</v>
      </c>
      <c r="C87">
        <v>34</v>
      </c>
      <c r="E87">
        <v>5</v>
      </c>
      <c r="F87">
        <v>22.856999999999999</v>
      </c>
      <c r="G87">
        <v>22</v>
      </c>
      <c r="I87">
        <v>5</v>
      </c>
      <c r="J87">
        <v>25.856999999999999</v>
      </c>
      <c r="K87">
        <v>21.667000000000002</v>
      </c>
    </row>
    <row r="88" spans="1:11" x14ac:dyDescent="0.3">
      <c r="A88">
        <v>10</v>
      </c>
      <c r="B88">
        <v>35</v>
      </c>
      <c r="C88">
        <v>30.667000000000002</v>
      </c>
      <c r="E88">
        <v>10</v>
      </c>
      <c r="F88">
        <v>30.856999999999999</v>
      </c>
      <c r="G88">
        <v>27</v>
      </c>
      <c r="I88">
        <v>10</v>
      </c>
      <c r="J88">
        <v>23.428999999999998</v>
      </c>
      <c r="K88">
        <v>19.332999999999998</v>
      </c>
    </row>
    <row r="89" spans="1:11" x14ac:dyDescent="0.3">
      <c r="A89">
        <v>15</v>
      </c>
      <c r="B89">
        <v>24.713999999999999</v>
      </c>
      <c r="C89">
        <v>25</v>
      </c>
      <c r="E89">
        <v>15</v>
      </c>
      <c r="F89">
        <v>26.713999999999999</v>
      </c>
      <c r="G89">
        <v>23.332999999999998</v>
      </c>
      <c r="I89">
        <v>15</v>
      </c>
      <c r="J89">
        <v>26.143000000000001</v>
      </c>
      <c r="K89">
        <v>21.332999999999998</v>
      </c>
    </row>
    <row r="90" spans="1:11" x14ac:dyDescent="0.3">
      <c r="A90">
        <v>20</v>
      </c>
      <c r="B90">
        <v>30.286000000000001</v>
      </c>
      <c r="C90">
        <v>27</v>
      </c>
      <c r="E90">
        <v>20</v>
      </c>
      <c r="F90">
        <v>37.143000000000001</v>
      </c>
      <c r="G90">
        <v>35</v>
      </c>
      <c r="I90">
        <v>20</v>
      </c>
      <c r="J90">
        <v>27.286000000000001</v>
      </c>
      <c r="K90">
        <v>27.667000000000002</v>
      </c>
    </row>
    <row r="91" spans="1:11" x14ac:dyDescent="0.3">
      <c r="A91">
        <v>25</v>
      </c>
      <c r="B91">
        <v>37.143000000000001</v>
      </c>
      <c r="C91">
        <v>35</v>
      </c>
      <c r="E91">
        <v>25</v>
      </c>
      <c r="F91">
        <v>37.143000000000001</v>
      </c>
      <c r="G91">
        <v>35</v>
      </c>
      <c r="I91">
        <v>25</v>
      </c>
      <c r="J91">
        <v>26.143000000000001</v>
      </c>
      <c r="K91">
        <v>23.332999999999998</v>
      </c>
    </row>
    <row r="93" spans="1:11" x14ac:dyDescent="0.3">
      <c r="A93" s="2" t="s">
        <v>21</v>
      </c>
    </row>
    <row r="94" spans="1:11" x14ac:dyDescent="0.3">
      <c r="A94" s="1" t="s">
        <v>26</v>
      </c>
    </row>
    <row r="95" spans="1:11" x14ac:dyDescent="0.3">
      <c r="A95" s="1" t="s">
        <v>20</v>
      </c>
      <c r="E95" s="1" t="s">
        <v>23</v>
      </c>
      <c r="I95" s="1" t="s">
        <v>24</v>
      </c>
    </row>
    <row r="96" spans="1:11" x14ac:dyDescent="0.3">
      <c r="A96" t="s">
        <v>18</v>
      </c>
      <c r="B96" t="s">
        <v>4</v>
      </c>
      <c r="C96" t="s">
        <v>3</v>
      </c>
      <c r="E96" t="s">
        <v>18</v>
      </c>
      <c r="F96" t="s">
        <v>4</v>
      </c>
      <c r="G96" t="s">
        <v>3</v>
      </c>
      <c r="I96" t="s">
        <v>18</v>
      </c>
      <c r="J96" t="s">
        <v>4</v>
      </c>
      <c r="K96" t="s">
        <v>3</v>
      </c>
    </row>
    <row r="97" spans="1:11" x14ac:dyDescent="0.3">
      <c r="A97">
        <v>5</v>
      </c>
      <c r="B97">
        <v>30</v>
      </c>
      <c r="C97">
        <v>26.332999999999998</v>
      </c>
      <c r="E97">
        <v>5</v>
      </c>
      <c r="F97">
        <v>31.856999999999999</v>
      </c>
      <c r="G97">
        <v>28.332999999999998</v>
      </c>
      <c r="I97">
        <v>5</v>
      </c>
      <c r="J97">
        <v>29</v>
      </c>
      <c r="K97">
        <v>25.332999999999998</v>
      </c>
    </row>
    <row r="98" spans="1:11" x14ac:dyDescent="0.3">
      <c r="A98">
        <v>10</v>
      </c>
      <c r="B98">
        <v>22.856999999999999</v>
      </c>
      <c r="C98">
        <v>22</v>
      </c>
      <c r="E98">
        <v>10</v>
      </c>
      <c r="F98">
        <v>37.143000000000001</v>
      </c>
      <c r="G98">
        <v>35.332999999999998</v>
      </c>
      <c r="I98">
        <v>10</v>
      </c>
      <c r="J98">
        <v>26.713999999999999</v>
      </c>
      <c r="K98">
        <v>28.332999999999998</v>
      </c>
    </row>
    <row r="99" spans="1:11" x14ac:dyDescent="0.3">
      <c r="A99">
        <v>15</v>
      </c>
      <c r="B99">
        <v>37.570999999999998</v>
      </c>
      <c r="C99">
        <v>35.332999999999998</v>
      </c>
      <c r="E99">
        <v>15</v>
      </c>
      <c r="F99">
        <v>22.286000000000001</v>
      </c>
      <c r="G99">
        <v>19.667000000000002</v>
      </c>
      <c r="I99">
        <v>15</v>
      </c>
      <c r="J99">
        <v>30.143000000000001</v>
      </c>
      <c r="K99">
        <v>24</v>
      </c>
    </row>
    <row r="100" spans="1:11" x14ac:dyDescent="0.3">
      <c r="A100">
        <v>20</v>
      </c>
      <c r="B100">
        <v>36.143000000000001</v>
      </c>
      <c r="C100">
        <v>33</v>
      </c>
      <c r="E100">
        <v>20</v>
      </c>
      <c r="F100">
        <v>29.286000000000001</v>
      </c>
      <c r="G100">
        <v>32.667000000000002</v>
      </c>
      <c r="I100">
        <v>20</v>
      </c>
      <c r="J100">
        <v>25.856999999999999</v>
      </c>
      <c r="K100">
        <v>28</v>
      </c>
    </row>
    <row r="101" spans="1:11" x14ac:dyDescent="0.3">
      <c r="A101">
        <v>25</v>
      </c>
      <c r="B101">
        <v>27.143000000000001</v>
      </c>
      <c r="C101">
        <v>23</v>
      </c>
      <c r="E101">
        <v>25</v>
      </c>
      <c r="F101">
        <v>25.856999999999999</v>
      </c>
      <c r="G101">
        <v>26.667000000000002</v>
      </c>
      <c r="I101">
        <v>25</v>
      </c>
      <c r="J101">
        <v>28.856999999999999</v>
      </c>
      <c r="K101">
        <v>21.667000000000002</v>
      </c>
    </row>
    <row r="103" spans="1:11" s="5" customFormat="1" x14ac:dyDescent="0.3">
      <c r="A103" s="3" t="s">
        <v>27</v>
      </c>
    </row>
    <row r="104" spans="1:11" x14ac:dyDescent="0.3">
      <c r="A104" t="s">
        <v>28</v>
      </c>
    </row>
    <row r="105" spans="1:11" x14ac:dyDescent="0.3">
      <c r="B105" s="11" t="s">
        <v>30</v>
      </c>
      <c r="C105" s="11"/>
      <c r="D105" s="11"/>
    </row>
    <row r="106" spans="1:11" x14ac:dyDescent="0.3">
      <c r="A106" t="s">
        <v>29</v>
      </c>
      <c r="B106" t="s">
        <v>31</v>
      </c>
      <c r="C106" t="s">
        <v>32</v>
      </c>
      <c r="D106" t="s">
        <v>33</v>
      </c>
    </row>
    <row r="107" spans="1:11" x14ac:dyDescent="0.3">
      <c r="A107">
        <v>10</v>
      </c>
      <c r="B107">
        <v>10</v>
      </c>
      <c r="C107">
        <v>17</v>
      </c>
      <c r="D107">
        <v>17</v>
      </c>
    </row>
    <row r="108" spans="1:11" x14ac:dyDescent="0.3">
      <c r="A108">
        <v>50</v>
      </c>
      <c r="B108">
        <v>50</v>
      </c>
      <c r="C108">
        <v>50</v>
      </c>
      <c r="D108">
        <v>85</v>
      </c>
    </row>
    <row r="109" spans="1:11" x14ac:dyDescent="0.3">
      <c r="A109">
        <v>100</v>
      </c>
      <c r="B109">
        <v>100</v>
      </c>
      <c r="C109">
        <v>100</v>
      </c>
      <c r="D109">
        <v>25</v>
      </c>
    </row>
    <row r="110" spans="1:11" x14ac:dyDescent="0.3">
      <c r="A110">
        <v>150</v>
      </c>
      <c r="B110">
        <v>150</v>
      </c>
      <c r="C110">
        <v>150</v>
      </c>
      <c r="D110">
        <v>24</v>
      </c>
    </row>
    <row r="111" spans="1:11" x14ac:dyDescent="0.3">
      <c r="A111">
        <v>200</v>
      </c>
      <c r="B111">
        <v>200</v>
      </c>
      <c r="C111">
        <v>200</v>
      </c>
      <c r="D111">
        <v>15</v>
      </c>
    </row>
    <row r="112" spans="1:11" x14ac:dyDescent="0.3">
      <c r="A112">
        <v>250</v>
      </c>
      <c r="B112">
        <v>250</v>
      </c>
      <c r="C112">
        <v>250</v>
      </c>
      <c r="D112">
        <v>19</v>
      </c>
    </row>
    <row r="113" spans="1:4" x14ac:dyDescent="0.3">
      <c r="A113">
        <v>300</v>
      </c>
      <c r="B113">
        <v>300</v>
      </c>
      <c r="C113">
        <v>300</v>
      </c>
      <c r="D113">
        <v>23</v>
      </c>
    </row>
    <row r="115" spans="1:4" x14ac:dyDescent="0.3">
      <c r="A115" t="s">
        <v>34</v>
      </c>
    </row>
    <row r="116" spans="1:4" x14ac:dyDescent="0.3">
      <c r="B116" s="11" t="s">
        <v>30</v>
      </c>
      <c r="C116" s="11"/>
      <c r="D116" s="11"/>
    </row>
    <row r="117" spans="1:4" x14ac:dyDescent="0.3">
      <c r="A117" t="s">
        <v>29</v>
      </c>
      <c r="B117" t="s">
        <v>31</v>
      </c>
      <c r="C117" t="s">
        <v>32</v>
      </c>
      <c r="D117" t="s">
        <v>33</v>
      </c>
    </row>
    <row r="118" spans="1:4" x14ac:dyDescent="0.3">
      <c r="A118">
        <v>10</v>
      </c>
      <c r="B118">
        <v>10</v>
      </c>
      <c r="C118">
        <v>9</v>
      </c>
      <c r="D118">
        <v>10</v>
      </c>
    </row>
    <row r="119" spans="1:4" x14ac:dyDescent="0.3">
      <c r="A119">
        <v>50</v>
      </c>
      <c r="B119">
        <v>46</v>
      </c>
      <c r="C119">
        <v>40</v>
      </c>
      <c r="D119">
        <v>33</v>
      </c>
    </row>
    <row r="120" spans="1:4" x14ac:dyDescent="0.3">
      <c r="A120">
        <v>100</v>
      </c>
      <c r="B120">
        <v>78</v>
      </c>
      <c r="C120">
        <v>76</v>
      </c>
      <c r="D120">
        <v>54</v>
      </c>
    </row>
    <row r="121" spans="1:4" x14ac:dyDescent="0.3">
      <c r="A121">
        <v>150</v>
      </c>
      <c r="B121">
        <v>110</v>
      </c>
      <c r="C121">
        <v>93</v>
      </c>
      <c r="D121">
        <v>74</v>
      </c>
    </row>
    <row r="122" spans="1:4" x14ac:dyDescent="0.3">
      <c r="A122">
        <v>200</v>
      </c>
      <c r="B122">
        <v>135</v>
      </c>
      <c r="C122">
        <v>123</v>
      </c>
      <c r="D122">
        <v>103</v>
      </c>
    </row>
    <row r="123" spans="1:4" x14ac:dyDescent="0.3">
      <c r="A123">
        <v>250</v>
      </c>
      <c r="B123">
        <v>163</v>
      </c>
      <c r="C123">
        <v>151</v>
      </c>
      <c r="D123">
        <v>137</v>
      </c>
    </row>
    <row r="124" spans="1:4" x14ac:dyDescent="0.3">
      <c r="A124">
        <v>300</v>
      </c>
      <c r="B124">
        <v>193</v>
      </c>
      <c r="C124">
        <v>175</v>
      </c>
      <c r="D124">
        <v>133</v>
      </c>
    </row>
    <row r="125" spans="1:4" x14ac:dyDescent="0.3">
      <c r="A125">
        <v>350</v>
      </c>
      <c r="B125">
        <v>217</v>
      </c>
      <c r="C125">
        <v>206</v>
      </c>
      <c r="D125">
        <v>189</v>
      </c>
    </row>
    <row r="127" spans="1:4" x14ac:dyDescent="0.3">
      <c r="A127" s="13" t="s">
        <v>35</v>
      </c>
      <c r="B127" s="14"/>
      <c r="C127" s="14"/>
      <c r="D127" s="15"/>
    </row>
    <row r="128" spans="1:4" x14ac:dyDescent="0.3">
      <c r="A128" s="9"/>
      <c r="B128" s="12" t="s">
        <v>30</v>
      </c>
      <c r="C128" s="12"/>
      <c r="D128" s="12"/>
    </row>
    <row r="129" spans="1:4" x14ac:dyDescent="0.3">
      <c r="A129" s="9" t="s">
        <v>29</v>
      </c>
      <c r="B129" s="9" t="s">
        <v>31</v>
      </c>
      <c r="C129" s="9" t="s">
        <v>32</v>
      </c>
      <c r="D129" s="9" t="s">
        <v>33</v>
      </c>
    </row>
    <row r="130" spans="1:4" x14ac:dyDescent="0.3">
      <c r="A130" s="6">
        <v>10</v>
      </c>
      <c r="B130" s="7">
        <v>54</v>
      </c>
      <c r="C130" s="7">
        <v>54</v>
      </c>
      <c r="D130" s="7">
        <v>70</v>
      </c>
    </row>
    <row r="131" spans="1:4" x14ac:dyDescent="0.3">
      <c r="A131" s="6">
        <v>50</v>
      </c>
      <c r="B131" s="7">
        <v>340</v>
      </c>
      <c r="C131" s="7">
        <v>340</v>
      </c>
      <c r="D131" s="6">
        <v>350</v>
      </c>
    </row>
    <row r="132" spans="1:4" x14ac:dyDescent="0.3">
      <c r="A132" s="6">
        <v>100</v>
      </c>
      <c r="B132" s="7">
        <v>597</v>
      </c>
      <c r="C132" s="7">
        <v>597</v>
      </c>
      <c r="D132" s="7">
        <v>680</v>
      </c>
    </row>
    <row r="133" spans="1:4" x14ac:dyDescent="0.3">
      <c r="A133" s="6">
        <v>150</v>
      </c>
      <c r="B133" s="7">
        <v>576</v>
      </c>
      <c r="C133" s="7">
        <v>576</v>
      </c>
      <c r="D133" s="6">
        <v>1050</v>
      </c>
    </row>
    <row r="134" spans="1:4" x14ac:dyDescent="0.3">
      <c r="A134" s="6">
        <v>200</v>
      </c>
      <c r="B134" s="7">
        <v>984</v>
      </c>
      <c r="C134" s="7">
        <v>984</v>
      </c>
      <c r="D134" s="8">
        <v>1400</v>
      </c>
    </row>
    <row r="135" spans="1:4" x14ac:dyDescent="0.3">
      <c r="A135" s="6">
        <v>250</v>
      </c>
      <c r="B135" s="7">
        <v>713</v>
      </c>
      <c r="C135" s="7">
        <v>713</v>
      </c>
      <c r="D135" s="7">
        <v>990</v>
      </c>
    </row>
    <row r="136" spans="1:4" x14ac:dyDescent="0.3">
      <c r="A136" s="6">
        <v>300</v>
      </c>
      <c r="B136" s="7">
        <v>1847</v>
      </c>
      <c r="C136" s="7">
        <v>1847</v>
      </c>
      <c r="D136" s="6">
        <v>2100</v>
      </c>
    </row>
    <row r="138" spans="1:4" x14ac:dyDescent="0.3">
      <c r="A138" s="13" t="s">
        <v>36</v>
      </c>
      <c r="B138" s="14"/>
      <c r="C138" s="14"/>
      <c r="D138" s="15"/>
    </row>
    <row r="139" spans="1:4" x14ac:dyDescent="0.3">
      <c r="A139" s="9"/>
      <c r="B139" s="12" t="s">
        <v>30</v>
      </c>
      <c r="C139" s="12"/>
      <c r="D139" s="12"/>
    </row>
    <row r="140" spans="1:4" x14ac:dyDescent="0.3">
      <c r="A140" s="9" t="s">
        <v>29</v>
      </c>
      <c r="B140" s="9" t="s">
        <v>31</v>
      </c>
      <c r="C140" s="9" t="s">
        <v>32</v>
      </c>
      <c r="D140" s="9" t="s">
        <v>33</v>
      </c>
    </row>
    <row r="141" spans="1:4" x14ac:dyDescent="0.3">
      <c r="A141" s="6">
        <v>10</v>
      </c>
      <c r="B141" s="6">
        <v>7</v>
      </c>
      <c r="C141" s="6">
        <v>9</v>
      </c>
      <c r="D141" s="6">
        <v>9</v>
      </c>
    </row>
    <row r="142" spans="1:4" x14ac:dyDescent="0.3">
      <c r="A142" s="6">
        <v>50</v>
      </c>
      <c r="B142" s="6">
        <v>43</v>
      </c>
      <c r="C142" s="6">
        <v>49</v>
      </c>
      <c r="D142" s="6">
        <v>47</v>
      </c>
    </row>
    <row r="143" spans="1:4" x14ac:dyDescent="0.3">
      <c r="A143" s="6">
        <v>100</v>
      </c>
      <c r="B143" s="6">
        <v>83</v>
      </c>
      <c r="C143" s="6">
        <v>98</v>
      </c>
      <c r="D143" s="6">
        <v>90</v>
      </c>
    </row>
    <row r="144" spans="1:4" x14ac:dyDescent="0.3">
      <c r="A144" s="6">
        <v>150</v>
      </c>
      <c r="B144" s="6">
        <v>115</v>
      </c>
      <c r="C144" s="6">
        <v>147</v>
      </c>
      <c r="D144" s="6">
        <v>135</v>
      </c>
    </row>
    <row r="145" spans="1:4" x14ac:dyDescent="0.3">
      <c r="A145" s="6">
        <v>200</v>
      </c>
      <c r="B145" s="6">
        <v>164</v>
      </c>
      <c r="C145" s="6">
        <v>197</v>
      </c>
      <c r="D145" s="6">
        <v>166</v>
      </c>
    </row>
    <row r="146" spans="1:4" x14ac:dyDescent="0.3">
      <c r="A146" s="6">
        <v>250</v>
      </c>
      <c r="B146" s="6">
        <v>206</v>
      </c>
      <c r="C146" s="6">
        <v>247</v>
      </c>
      <c r="D146" s="6">
        <v>197</v>
      </c>
    </row>
    <row r="147" spans="1:4" x14ac:dyDescent="0.3">
      <c r="A147" s="6">
        <v>300</v>
      </c>
      <c r="B147" s="6">
        <v>245</v>
      </c>
      <c r="C147" s="6">
        <v>296</v>
      </c>
      <c r="D147" s="6">
        <v>230</v>
      </c>
    </row>
  </sheetData>
  <mergeCells count="18">
    <mergeCell ref="B139:D139"/>
    <mergeCell ref="A127:D127"/>
    <mergeCell ref="A138:D138"/>
    <mergeCell ref="A44:A52"/>
    <mergeCell ref="A53:A61"/>
    <mergeCell ref="A62:A70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105:D105"/>
    <mergeCell ref="B116:D116"/>
    <mergeCell ref="B128:D1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2018-11-05T06:37:14Z</dcterms:modified>
</cp:coreProperties>
</file>