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 Lanes" sheetId="1" r:id="rId5"/>
  </sheets>
  <definedNames>
    <definedName hidden="1" localSheetId="0" name="_xlnm._FilterDatabase">'Campaign Lanes'!$A$6:$J$14</definedName>
  </definedNames>
  <calcPr/>
</workbook>
</file>

<file path=xl/sharedStrings.xml><?xml version="1.0" encoding="utf-8"?>
<sst xmlns="http://schemas.openxmlformats.org/spreadsheetml/2006/main" count="91" uniqueCount="77">
  <si>
    <t>RTX Spark Campaign Tracker</t>
  </si>
  <si>
    <t>Decision-ready view of campaign execution • Updated </t>
  </si>
  <si>
    <t>Awaiting updates</t>
  </si>
  <si>
    <t>Blocked</t>
  </si>
  <si>
    <t>Active lanes</t>
  </si>
  <si>
    <t>Last refreshed</t>
  </si>
  <si>
    <t>Statuses are updated from current owner evidence; use the Artifact column to open the working file or decision source.</t>
  </si>
  <si>
    <t>Lane</t>
  </si>
  <si>
    <t>PIC</t>
  </si>
  <si>
    <t>Status</t>
  </si>
  <si>
    <t>Latest update</t>
  </si>
  <si>
    <t>Next action</t>
  </si>
  <si>
    <t>Due</t>
  </si>
  <si>
    <t>Dependency / blocker</t>
  </si>
  <si>
    <t>Evidence</t>
  </si>
  <si>
    <t>Artifact</t>
  </si>
  <si>
    <t>Notes</t>
  </si>
  <si>
    <t>Product specifications</t>
  </si>
  <si>
    <t>Mike Chen</t>
  </si>
  <si>
    <t>In progress</t>
  </si>
  <si>
    <t>Mike supplied approved product specifications: Blackwell RTX GPU: Up to 6,144 cores; Grace CPU: Up to 20 cores; FP4 AI performance: Up to 1 petaflop; Unified memory: Up to 128 GB.</t>
  </si>
  <si>
    <t>Keep “up to” with every specification and retain FP4; route final external copy through Legal.</t>
  </si>
  <si>
    <t>Campaign-wide Legal approval remains pending.</t>
  </si>
  <si>
    <t>Mike Chen email — EMAIL_MIKE; Daniel Cho email — EMAIL_DANIEL</t>
  </si>
  <si>
    <t>DECK_URL</t>
  </si>
  <si>
    <t/>
  </si>
  <si>
    <t>Exec Review deck</t>
  </si>
  <si>
    <t>Elena Park</t>
  </si>
  <si>
    <t>Slides 4, 7, and 9 now contain the approved leadership-review figures, retail-owner dependency, and shoot-slot options.</t>
  </si>
  <si>
    <t>Remove slide 6 from the live flow manually and confirm the specifications package remains current before presenting.</t>
  </si>
  <si>
    <t>Slide 6 still requires manual removal; retail demo owner remains unassigned.</t>
  </si>
  <si>
    <t>Updated deck — DECK_URL</t>
  </si>
  <si>
    <t>Agent Messaging</t>
  </si>
  <si>
    <t>Workspace Owner</t>
  </si>
  <si>
    <t>Awaiting update</t>
  </si>
  <si>
    <t>Mike supplied the approved product specifications; Agent Messaging has not yet been updated.</t>
  </si>
  <si>
    <t>Apply the approved specifications, retaining “up to” and FP4, then route external copy through Legal.</t>
  </si>
  <si>
    <t>DOC_URL</t>
  </si>
  <si>
    <t>Marketing shoot</t>
  </si>
  <si>
    <t>Priya Nair</t>
  </si>
  <si>
    <t>The latest available note offers Studio B Friday or Studio C Tuesday, but its hold timing is historical and current availability is unverified.</t>
  </si>
  <si>
    <t>Reconfirm venue and preferred-crew availability with Priya, then choose the replacement slot.</t>
  </si>
  <si>
    <t>Replacement slot is undecided and current availability is unverified.</t>
  </si>
  <si>
    <t>Priya Nair email — EMAIL_PRIYA</t>
  </si>
  <si>
    <t>SHEET_URL</t>
  </si>
  <si>
    <t>Missing the hold risks a four-business-day campaign slip.</t>
  </si>
  <si>
    <t>Partner enablement</t>
  </si>
  <si>
    <t>Aisha Rahman</t>
  </si>
  <si>
    <t>On track</t>
  </si>
  <si>
    <t>The VP requested a review of the Hermes partner slides, and the staged OpenShell Windows/WSL pilot passed its smoke check and is ready for an inclusion decision.</t>
  </si>
  <si>
    <t>Review the Hermes partner section and decide whether OpenShell belongs in the partner demo while aligning commitments to the approved keynote and demo slate.</t>
  </si>
  <si>
    <t>2026-08-04T17:00:00-07:00</t>
  </si>
  <si>
    <t>Keynote and GTC demo-owner decisions remain open.</t>
  </si>
  <si>
    <t>Elena Park email — EMAIL_ELENA; OpenShell Program email — EMAIL_OPEN_SHELL</t>
  </si>
  <si>
    <t>OpenShell passed smoke testing; production inclusion is not yet approved.</t>
  </si>
  <si>
    <t>Social rollout</t>
  </si>
  <si>
    <t>Rafael Costa</t>
  </si>
  <si>
    <t>No current status has been received.</t>
  </si>
  <si>
    <t>Request asset readiness, timing, and blockers from Rafael.</t>
  </si>
  <si>
    <t>2026-08-03</t>
  </si>
  <si>
    <t>PIC status</t>
  </si>
  <si>
    <t>Email / Slack</t>
  </si>
  <si>
    <t/>
  </si>
  <si>
    <t>Follow-up draft needed.</t>
  </si>
  <si>
    <t>Retail demo readiness</t>
  </si>
  <si>
    <t>Grant Walker</t>
  </si>
  <si>
    <t>Aisha still had no final retail demo owner in the latest available update; no reply has arrived to the current follow-up.</t>
  </si>
  <si>
    <t>Assign the final retail demo owner and confirm owner coverage during the Exec Review.</t>
  </si>
  <si>
    <t>Final retail demo owner is unassigned.</t>
  </si>
  <si>
    <t>Aisha Rahman thread — EMAIL_AISHA</t>
  </si>
  <si>
    <t>No direct current update from Grant was received; status reflects the sourced lane-level owner gap.</t>
  </si>
  <si>
    <t>Legal intake LGL-2026-0847</t>
  </si>
  <si>
    <t>Daniel Cho</t>
  </si>
  <si>
    <t>Daniel cleared Mike’s product specification wording for leadership review only.</t>
  </si>
  <si>
    <t>Keep “up to” and FP4 intact and route final external campaign copy through Legal for campaign-wide clearance.</t>
  </si>
  <si>
    <t>Campaign-wide clearance remains pending.</t>
  </si>
  <si>
    <t>Daniel Cho email — EMAIL_DANIEL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</si>
</sst>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8.0"/>
      <color rgb="FFFFFFFF"/>
      <name val="Arial"/>
    </font>
    <font>
      <i/>
      <sz val="10.0"/>
      <color rgb="FF334155"/>
      <name val="Arial"/>
    </font>
    <font>
      <b/>
      <sz val="11.0"/>
      <color rgb="FF0F172A"/>
      <name val="Arial"/>
    </font>
    <font>
      <i/>
      <sz val="9.0"/>
      <color rgb="FF7C2D12"/>
      <name val="Arial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0E7FF"/>
        <bgColor rgb="FFE0E7FF"/>
      </patternFill>
    </fill>
    <fill>
      <patternFill patternType="solid">
        <fgColor rgb="FFF1F5F9"/>
        <bgColor rgb="FFF1F5F9"/>
      </patternFill>
    </fill>
    <fill>
      <patternFill patternType="solid">
        <fgColor rgb="FFFFF7ED"/>
        <bgColor rgb="FFFFF7ED"/>
      </patternFill>
    </fill>
    <fill>
      <patternFill patternType="solid">
        <fgColor rgb="FF1D4ED8"/>
        <bgColor rgb="FF1D4ED8"/>
      </patternFill>
    </fill>
  </fills>
  <borders count="3">
    <border/>
    <border>
      <bottom style="medium">
        <color rgb="FF1E3A8A"/>
      </bottom>
    </border>
    <border>
      <bottom style="thin">
        <color rgb="FFCBD5E1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3" fontId="2" numFmtId="0" xfId="0" applyFill="1" applyFont="1"/>
    <xf borderId="0" fillId="4" fontId="3" numFmtId="0" xfId="0" applyAlignment="1" applyFill="1" applyFont="1">
      <alignment readingOrder="0"/>
    </xf>
    <xf borderId="0" fillId="4" fontId="3" numFmtId="164" xfId="0" applyAlignment="1" applyFill="1" applyFont="1" applyNumberFormat="1">
      <alignment readingOrder="0"/>
    </xf>
    <xf borderId="0" fillId="5" fontId="4" numFmtId="0" xfId="0" applyFill="1" applyFont="1"/>
    <xf borderId="0" fillId="0" fontId="5" numFmtId="0" xfId="0" applyAlignment="1" applyFont="1">
      <alignment shrinkToFit="0" vertical="center" wrapText="1"/>
    </xf>
    <xf borderId="1" fillId="6" fontId="6" numFmtId="0" xfId="0" applyAlignment="1" applyBorder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2" fillId="0" fontId="5" numFmtId="0" xfId="0" applyAlignment="1" applyBorder="1" applyFont="1">
      <alignment readingOrder="0" shrinkToFit="0" vertical="center" wrapText="1"/>
    </xf>
    <xf borderId="2" fillId="0" fontId="5" numFmtId="164" xfId="0" applyAlignment="1" applyBorder="1" applyFont="1" applyNumberForma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quotePrefix="1" borderId="2" fillId="0" fontId="5" numFmtId="0" xfId="0" applyAlignment="1" applyBorder="1" applyFont="1">
      <alignment readingOrder="0" shrinkToFit="0" vertical="center" wrapText="1"/>
    </xf>
    <xf borderId="0" fillId="0" fontId="8" numFmtId="0" xfId="0" applyFont="1"/>
  </cellXfs>
  <cellStyles count="1">
    <cellStyle xfId="0" name="Normal" builtinId="0"/>
  </cellStyles>
  <dxfs count="5">
    <dxf>
      <font>
        <b/>
        <color rgb="FF0F172A"/>
      </font>
      <fill>
        <patternFill patternType="solid">
          <fgColor rgb="FFD1FAE5"/>
          <bgColor rgb="FFD1FAE5"/>
        </patternFill>
      </fill>
      <border/>
    </dxf>
    <dxf>
      <font>
        <b/>
        <color rgb="FF0F172A"/>
      </font>
      <fill>
        <patternFill patternType="solid">
          <fgColor rgb="FFDBEAFE"/>
          <bgColor rgb="FFDBEAFE"/>
        </patternFill>
      </fill>
      <border/>
    </dxf>
    <dxf>
      <font>
        <b/>
        <color rgb="FF0F172A"/>
      </font>
      <fill>
        <patternFill patternType="solid">
          <fgColor rgb="FFDCFCE7"/>
          <bgColor rgb="FFDCFCE7"/>
        </patternFill>
      </fill>
      <border/>
    </dxf>
    <dxf>
      <font>
        <b/>
        <color rgb="FF0F172A"/>
      </font>
      <fill>
        <patternFill patternType="solid">
          <fgColor rgb="FFFEF3C7"/>
          <bgColor rgb="FFFEF3C7"/>
        </patternFill>
      </fill>
      <border/>
    </dxf>
    <dxf>
      <font>
        <b/>
        <color rgb="FF0F172A"/>
      </font>
      <fill>
        <patternFill patternType="solid">
          <fgColor rgb="FFFECACA"/>
          <bgColor rgb="FFFECAC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DECK_URL" TargetMode="External"/><Relationship Id="rId2" Type="http://schemas.openxmlformats.org/officeDocument/2006/relationships/hyperlink" Target="DECK_URL" TargetMode="External"/><Relationship Id="rId3" Type="http://schemas.openxmlformats.org/officeDocument/2006/relationships/hyperlink" Target="DOC_URL" TargetMode="External"/><Relationship Id="rId4" Type="http://schemas.openxmlformats.org/officeDocument/2006/relationships/hyperlink" Target="SHEET_URL" TargetMode="External"/><Relationship Id="rId5" Type="http://schemas.openxmlformats.org/officeDocument/2006/relationships/hyperlink" Target="DECK_URL" TargetMode="External"/><Relationship Id="rId6" Type="http://schemas.openxmlformats.org/officeDocument/2006/relationships/hyperlink" Target="DECK_URL" TargetMode="External"/><Relationship Id="rId7" Type="http://schemas.openxmlformats.org/officeDocument/2006/relationships/hyperlink" Target="SHEET_URL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3.88"/>
    <col customWidth="1" min="2" max="3" width="15.13"/>
    <col customWidth="1" min="4" max="5" width="32.63"/>
    <col customWidth="1" min="6" max="6" width="12.63"/>
    <col customWidth="1" min="7" max="7" width="25.13"/>
    <col customWidth="1" min="8" max="8" width="18.88"/>
    <col customWidth="1" min="9" max="9" width="23.88"/>
    <col customWidth="1" min="10" max="12" width="28.88"/>
  </cols>
  <sheetData>
    <row r="1" ht="28.5" customHeight="1">
      <c r="A1" s="1" t="s">
        <v>0</v>
      </c>
      <c r="K1" s="1"/>
      <c r="L1" s="1"/>
    </row>
    <row r="2">
      <c r="A2" s="2" t="s">
        <v>1</v>
      </c>
      <c r="K2" s="2"/>
      <c r="L2" s="2"/>
    </row>
    <row r="3">
      <c r="A3" s="3" t="s">
        <v>2</v>
      </c>
      <c r="B3" s="3">
        <v>4.0</v>
      </c>
      <c r="C3" s="3"/>
      <c r="D3" s="3" t="s">
        <v>3</v>
      </c>
      <c r="E3" s="3">
        <v>2.0</v>
      </c>
      <c r="F3" s="3"/>
      <c r="G3" s="3" t="s">
        <v>4</v>
      </c>
      <c r="H3" s="3">
        <v>8.0</v>
      </c>
      <c r="I3" s="3" t="s">
        <v>5</v>
      </c>
      <c r="J3" s="4">
        <v>46247.0</v>
      </c>
      <c r="K3" s="3"/>
      <c r="L3" s="3"/>
    </row>
    <row r="4">
      <c r="A4" s="5" t="s">
        <v>6</v>
      </c>
      <c r="K4" s="5"/>
      <c r="L4" s="5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ht="25.5" customHeight="1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  <c r="K6" s="8"/>
      <c r="L6" s="8"/>
    </row>
    <row r="7" ht="49.5" customHeight="1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0"/>
      <c r="G7" s="9" t="s">
        <v>22</v>
      </c>
      <c r="H7" s="9" t="s">
        <v>23</v>
      </c>
      <c r="I7" s="11" t="s">
        <v>24</v>
      </c>
      <c r="J7" s="9" t="s">
        <v>25</v>
      </c>
      <c r="K7" s="12"/>
      <c r="L7" s="12"/>
    </row>
    <row r="8" ht="49.5" customHeight="1">
      <c r="A8" s="9" t="s">
        <v>26</v>
      </c>
      <c r="B8" s="9" t="s">
        <v>27</v>
      </c>
      <c r="C8" s="9" t="s">
        <v>19</v>
      </c>
      <c r="D8" s="9" t="s">
        <v>28</v>
      </c>
      <c r="E8" s="9" t="s">
        <v>29</v>
      </c>
      <c r="F8" s="9"/>
      <c r="G8" s="9" t="s">
        <v>30</v>
      </c>
      <c r="H8" s="9" t="s">
        <v>31</v>
      </c>
      <c r="I8" s="11" t="s">
        <v>24</v>
      </c>
      <c r="J8" s="9" t="s">
        <v>25</v>
      </c>
      <c r="K8" s="12"/>
      <c r="L8" s="12"/>
    </row>
    <row r="9" ht="49.5" customHeight="1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/>
      <c r="G9" s="9" t="s">
        <v>22</v>
      </c>
      <c r="H9" s="9" t="s">
        <v>23</v>
      </c>
      <c r="I9" s="11" t="s">
        <v>37</v>
      </c>
      <c r="J9" s="9" t="s">
        <v>25</v>
      </c>
      <c r="K9" s="12"/>
      <c r="L9" s="12"/>
    </row>
    <row r="10" ht="49.5" customHeight="1">
      <c r="A10" s="9" t="s">
        <v>38</v>
      </c>
      <c r="B10" s="9" t="s">
        <v>39</v>
      </c>
      <c r="C10" s="9" t="s">
        <v>3</v>
      </c>
      <c r="D10" s="9" t="s">
        <v>40</v>
      </c>
      <c r="E10" s="9" t="s">
        <v>41</v>
      </c>
      <c r="F10" s="9"/>
      <c r="G10" s="9" t="s">
        <v>42</v>
      </c>
      <c r="H10" s="9" t="s">
        <v>43</v>
      </c>
      <c r="I10" s="11" t="s">
        <v>44</v>
      </c>
      <c r="J10" s="9" t="s">
        <v>45</v>
      </c>
      <c r="K10" s="12"/>
      <c r="L10" s="12"/>
    </row>
    <row r="11" ht="49.5" customHeight="1">
      <c r="A11" s="9" t="s">
        <v>46</v>
      </c>
      <c r="B11" s="9" t="s">
        <v>47</v>
      </c>
      <c r="C11" s="9" t="s">
        <v>48</v>
      </c>
      <c r="D11" s="9" t="s">
        <v>49</v>
      </c>
      <c r="E11" s="9" t="s">
        <v>50</v>
      </c>
      <c r="F11" s="9" t="s">
        <v>51</v>
      </c>
      <c r="G11" s="9" t="s">
        <v>52</v>
      </c>
      <c r="H11" s="9" t="s">
        <v>53</v>
      </c>
      <c r="I11" s="11" t="s">
        <v>24</v>
      </c>
      <c r="J11" s="9" t="s">
        <v>54</v>
      </c>
      <c r="K11" s="12"/>
      <c r="L11" s="12"/>
    </row>
    <row r="12" ht="49.5" customHeight="1">
      <c r="A12" s="9" t="s">
        <v>55</v>
      </c>
      <c r="B12" s="9" t="s">
        <v>56</v>
      </c>
      <c r="C12" s="9" t="s">
        <v>34</v>
      </c>
      <c r="D12" s="9" t="s">
        <v>57</v>
      </c>
      <c r="E12" s="9" t="s">
        <v>58</v>
      </c>
      <c r="F12" s="13" t="s">
        <v>59</v>
      </c>
      <c r="G12" s="9" t="s">
        <v>60</v>
      </c>
      <c r="H12" s="9" t="s">
        <v>61</v>
      </c>
      <c r="I12" s="9" t="s">
        <v>62</v>
      </c>
      <c r="J12" s="9" t="s">
        <v>63</v>
      </c>
      <c r="K12" s="12"/>
      <c r="L12" s="12"/>
    </row>
    <row r="13" ht="49.5" customHeight="1">
      <c r="A13" s="9" t="s">
        <v>64</v>
      </c>
      <c r="B13" s="9" t="s">
        <v>65</v>
      </c>
      <c r="C13" s="9" t="s">
        <v>3</v>
      </c>
      <c r="D13" s="9" t="s">
        <v>66</v>
      </c>
      <c r="E13" s="9" t="s">
        <v>67</v>
      </c>
      <c r="F13" s="9"/>
      <c r="G13" s="9" t="s">
        <v>68</v>
      </c>
      <c r="H13" s="9" t="s">
        <v>69</v>
      </c>
      <c r="I13" s="11" t="s">
        <v>24</v>
      </c>
      <c r="J13" s="9" t="s">
        <v>70</v>
      </c>
      <c r="K13" s="12"/>
      <c r="L13" s="12"/>
    </row>
    <row r="14" ht="49.5" customHeight="1">
      <c r="A14" s="9" t="s">
        <v>71</v>
      </c>
      <c r="B14" s="9" t="s">
        <v>72</v>
      </c>
      <c r="C14" s="9" t="s">
        <v>19</v>
      </c>
      <c r="D14" s="9" t="s">
        <v>73</v>
      </c>
      <c r="E14" s="9" t="s">
        <v>74</v>
      </c>
      <c r="F14" s="10"/>
      <c r="G14" s="9" t="s">
        <v>75</v>
      </c>
      <c r="H14" s="9" t="s">
        <v>76</v>
      </c>
      <c r="I14" s="11" t="s">
        <v>44</v>
      </c>
      <c r="J14" s="9" t="s">
        <v>25</v>
      </c>
      <c r="K14" s="12"/>
      <c r="L14" s="12"/>
    </row>
    <row r="15"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</sheetData>
  <autoFilter ref="$A$6:$J$14"/>
  <mergeCells count="3">
    <mergeCell ref="A1:J1"/>
    <mergeCell ref="A2:J2"/>
    <mergeCell ref="A4:J4"/>
  </mergeCells>
  <conditionalFormatting sqref="C7:C100">
    <cfRule type="cellIs" dxfId="0" priority="1" stopIfTrue="1" operator="equal">
      <formula>"Complete"</formula>
    </cfRule>
  </conditionalFormatting>
  <conditionalFormatting sqref="C7:C100">
    <cfRule type="cellIs" dxfId="1" priority="2" stopIfTrue="1" operator="equal">
      <formula>"In progress"</formula>
    </cfRule>
  </conditionalFormatting>
  <conditionalFormatting sqref="C7:C100">
    <cfRule type="cellIs" dxfId="2" priority="3" stopIfTrue="1" operator="equal">
      <formula>"On track"</formula>
    </cfRule>
  </conditionalFormatting>
  <conditionalFormatting sqref="C7:C100">
    <cfRule type="cellIs" dxfId="3" priority="4" stopIfTrue="1" operator="equal">
      <formula>"Awaiting update"</formula>
    </cfRule>
  </conditionalFormatting>
  <conditionalFormatting sqref="C7:C100">
    <cfRule type="cellIs" dxfId="4" priority="5" stopIfTrue="1" operator="equal">
      <formula>"Blocked"</formula>
    </cfRule>
  </conditionalFormatting>
  <conditionalFormatting sqref="C7:C100">
    <cfRule type="cellIs" dxfId="0" priority="6" stopIfTrue="1" operator="equal">
      <formula>"Complete"</formula>
    </cfRule>
  </conditionalFormatting>
  <conditionalFormatting sqref="C7:C100">
    <cfRule type="cellIs" dxfId="1" priority="7" stopIfTrue="1" operator="equal">
      <formula>"In progress"</formula>
    </cfRule>
  </conditionalFormatting>
  <conditionalFormatting sqref="C7:C100">
    <cfRule type="cellIs" dxfId="2" priority="8" stopIfTrue="1" operator="equal">
      <formula>"On track"</formula>
    </cfRule>
  </conditionalFormatting>
  <conditionalFormatting sqref="C7:C100">
    <cfRule type="cellIs" dxfId="3" priority="9" stopIfTrue="1" operator="equal">
      <formula>"Awaiting update"</formula>
    </cfRule>
  </conditionalFormatting>
  <conditionalFormatting sqref="C7:C100">
    <cfRule type="cellIs" dxfId="4" priority="10" stopIfTrue="1" operator="equal">
      <formula>"Blocked"</formula>
    </cfRule>
  </conditionalFormatting>
  <dataValidations>
    <dataValidation type="list" allowBlank="1" showErrorMessage="1" sqref="C7:C100">
      <formula1>"On track,In progress,Awaiting update,Blocked,Complete"</formula1>
    </dataValidation>
  </dataValidations>
  <hyperlinks>
    <hyperlink r:id="rId1" ref="I7"/>
    <hyperlink r:id="rId2" ref="I8"/>
    <hyperlink r:id="rId3" ref="I9"/>
    <hyperlink r:id="rId4" ref="I10"/>
    <hyperlink r:id="rId5" ref="I11"/>
    <hyperlink r:id="rId6" ref="I13"/>
    <hyperlink r:id="rId7" ref="I14"/>
  </hyperlinks>
  <drawing r:id="rId8"/>
</worksheet>
</file>