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Proposal" sheetId="1" r:id="rId4"/>
    <sheet state="visible" name="Project Journal" sheetId="2" r:id="rId5"/>
  </sheets>
  <definedNames/>
  <calcPr/>
</workbook>
</file>

<file path=xl/sharedStrings.xml><?xml version="1.0" encoding="utf-8"?>
<sst xmlns="http://schemas.openxmlformats.org/spreadsheetml/2006/main" count="117" uniqueCount="86">
  <si>
    <t>Capstone Coding Project Proposal</t>
  </si>
  <si>
    <t>Notes:</t>
  </si>
  <si>
    <t>Project Title:</t>
  </si>
  <si>
    <t>Turtle Drawings Minesweeper</t>
  </si>
  <si>
    <t>The information you provide may change throughout your programming.</t>
  </si>
  <si>
    <t>Teacher Notes:</t>
  </si>
  <si>
    <t>Modules/Libraries:</t>
  </si>
  <si>
    <t>random, turtle</t>
  </si>
  <si>
    <t>Very well done and thought through!</t>
  </si>
  <si>
    <t>Needed Knowledge:</t>
  </si>
  <si>
    <t>Knowledge of lists (coordinates)</t>
  </si>
  <si>
    <t>Proposal &amp; Additional Information:</t>
  </si>
  <si>
    <t>Recreate the game "Minesweeper" in turtle drawings. Use the turtle module to
create the graphics. Use lists to make coordinates. Use the screen from the turtle
module to ask the user which coordinates to clear or flag.
Might make it possible to create custom level settings (size, num of mines, etc (within a 
certain range.))
Might see if I can add sounds, make an explosion sound when a mine is detonated.</t>
  </si>
  <si>
    <t>What kind of program will you create, how will you meet the requirements. Include a 'must-have' and a 'nice-to-have' section</t>
  </si>
  <si>
    <t>Capstone Coding Project Guide</t>
  </si>
  <si>
    <t>Step 1</t>
  </si>
  <si>
    <t>import turtle module and random module</t>
  </si>
  <si>
    <t>*write a short statement about each of the main parts of your program. Think of this as a very generic pseudocode. (Each line should be a main step, use as many as needed)
PERSONAL NOTE: This is my basic
idea of how this would work, some
things are certainly missing. There
are some gaps in logic here.
I have a better idea of what to do in
my mind, but I'm not quite sure how
to explain it simply.
UPDATE: 
I used the pygame module instead
of the turtle module. The logic is
the same though.</t>
  </si>
  <si>
    <t>Step 2</t>
  </si>
  <si>
    <t>define a screen and a turtle</t>
  </si>
  <si>
    <t>Step 3</t>
  </si>
  <si>
    <t>draw a basic background (fill colour, border, etc)</t>
  </si>
  <si>
    <t>Step 4</t>
  </si>
  <si>
    <t>draw a grid for the tiles.</t>
  </si>
  <si>
    <t>Step 5</t>
  </si>
  <si>
    <t>let the user pick the starting point</t>
  </si>
  <si>
    <t>Step 6</t>
  </si>
  <si>
    <t>randomly generate a set of unique coordinates withing a certain limit (ex, [0,0] to [10,10])</t>
  </si>
  <si>
    <t>Step 7</t>
  </si>
  <si>
    <t>clear an area, expanding until there are no more '0' tiles to expand to.</t>
  </si>
  <si>
    <t>Step 8</t>
  </si>
  <si>
    <t>let user choose whether they want to clear or flag an area.</t>
  </si>
  <si>
    <t>Step 9</t>
  </si>
  <si>
    <t>flagging an area remembers it as a coordinate and draws a flag over it.</t>
  </si>
  <si>
    <t>Step 10</t>
  </si>
  <si>
    <t>clearing an area creates a clear area, expanding until there are no more '0' tiles to expand to.</t>
  </si>
  <si>
    <t>Step 11</t>
  </si>
  <si>
    <t>if the user tries to clear an area where a mine is, the game ends. All mines are revealed.</t>
  </si>
  <si>
    <t>Step 12</t>
  </si>
  <si>
    <t>if all clear safe areas are cleared, the game ends. The user wins.</t>
  </si>
  <si>
    <t>Step 13</t>
  </si>
  <si>
    <t>Step 14</t>
  </si>
  <si>
    <t>expanding an area:</t>
  </si>
  <si>
    <t>Step 15</t>
  </si>
  <si>
    <t xml:space="preserve">    Check 8 surrounding tiles. For each tile, check how many mines are around it. Show as num.</t>
  </si>
  <si>
    <t>Step 16</t>
  </si>
  <si>
    <t xml:space="preserve">    When another tile with 0 mines around it is found, repeate above line.</t>
  </si>
  <si>
    <t>Step 17</t>
  </si>
  <si>
    <t xml:space="preserve">    When there are no more non-cleared tiles with 0 mines around them, the clear is done.</t>
  </si>
  <si>
    <t>Step 18</t>
  </si>
  <si>
    <t>Step 19</t>
  </si>
  <si>
    <t>to determine how many mines surround a tile:</t>
  </si>
  <si>
    <t xml:space="preserve">    Iterate through the 8 surrounding tiles, for each mine, increase a variable by 1</t>
  </si>
  <si>
    <t xml:space="preserve">    print the number of mines on the tile.</t>
  </si>
  <si>
    <t>Capstone Coding Project Journal</t>
  </si>
  <si>
    <t>Day</t>
  </si>
  <si>
    <t>Entry</t>
  </si>
  <si>
    <r>
      <rPr>
        <rFont val="Calibri, sans-serif"/>
        <color rgb="FF000000"/>
        <sz val="11.0"/>
      </rPr>
      <t xml:space="preserve">Record information here when you have completed something or needed to look something up or learn something new. *Record your websites used, modules researched, challenges you overcame, things needed to accomplish in the future, or any other notes important to your planning/programming process. All references must be given
</t>
    </r>
    <r>
      <rPr>
        <rFont val="Calibri, sans-serif"/>
        <color rgb="FF1155CC"/>
        <sz val="11.0"/>
        <u/>
      </rPr>
      <t>https://www.pygame.org/docs/</t>
    </r>
    <r>
      <rPr>
        <rFont val="Calibri, sans-serif"/>
        <color rgb="FF000000"/>
        <sz val="11.0"/>
      </rPr>
      <t xml:space="preserve">
   Used to learn about pygame.</t>
    </r>
  </si>
  <si>
    <t>Created a turtle program to get a basic idea of how the game might work. It creates a grid and 10 mines at 
random locations. I would like to use PyGame, but I don’t think I have enough time to read the
 documentation today, so I’ll start on the break. (Journal note: Entrys need to be double clicked to see the rest, arrow keys as well)</t>
  </si>
  <si>
    <r>
      <rPr>
        <rFont val="Calibri, sans-serif"/>
        <sz val="11.0"/>
      </rPr>
      <t xml:space="preserve">I began to try to use the PyGame module as a challenge. Lots of time was spent reading through the documentation (found at 
</t>
    </r>
    <r>
      <rPr>
        <rFont val="Calibri, sans-serif"/>
        <color rgb="FF1155CC"/>
        <sz val="11.0"/>
        <u/>
      </rPr>
      <t>https://www.pygame.org/docs/</t>
    </r>
    <r>
      <rPr>
        <rFont val="Calibri, sans-serif"/>
        <sz val="11.0"/>
      </rPr>
      <t xml:space="preserve"> ) to try to get an understanding of the module. I used one of their example programs to try to
 understand what the different functions do. (Double click to see rest, arrow keys to scroll down.)
I learned about “rects”. In PyGame they are rectangles with a top left coordinate, and a size. 
I tried to create a program that would create a grid. I used an image I quickly made in microsoft paint to act as a tile for the grid.
 After loading the image into the program, I made a rectangle from it. I made a for loop that would add a copy of the rectangle 
to a list, then move it to the right (At first I couldn’t get it to work because I didn’t realize that using .move() only returned a 
value without changing the original).
A blit seems to be when an image is added onto something. I blit the tile image onto the rectangles to create a visible grid.
.flip() is used to update the screen. 
When something is moving, screen.fill() has to be used or an afterimage will be left behind. I think I’ve seen something similar 
occur in some video games occasionally.
After some trial and error, I got a 10 by 10 tile grid to generate.
To do: 
Get the grid to generate in the correct location. 
Figure out how to determine where the user clicked.
Make more tiles (empty, numbered, flag, mine). 
Get mines to generate. 
Get tiles to tell how many mines are around them. 
Make the game look better. 
Add a start menu with options to choose from (different textures, number of mines, grid size, etc). 
Figure out how to add sounds to the game.
</t>
    </r>
  </si>
  <si>
    <t xml:space="preserve">2021-12-28 V2 of Program: </t>
  </si>
  <si>
    <t xml:space="preserve">I figured out how to determine where the user clicked. The program now gets the mouse coordinate, and can tell if the left 
mouse button is down. Now, when I hold down the mouse button over a tile, the program tells me which tile is being clicked. 
To do this it has to iterate through the list of tiles. I can’t think of any other way to do this in PyGame. 
pygame.event.get() seems necessary before using things like Rect.collidepoint(x, y). I’m not quite sure why.
I began making the images for the program. I made the different tiles, the mine, the flag, the numbers.
The two tiles are ‘discovered’ and ‘undiscovered’. The other images will simply be overlaid on top. 
Changes since V1:
Program can now tell which tile the user clicked.
The grid is now centered on the screen.
</t>
  </si>
  <si>
    <t>2021-12-29 V3 of Program:</t>
  </si>
  <si>
    <t xml:space="preserve">I decided it was time to give the tiles more information. I made each tile into a list, containing a rect, and a string containing 
whether or not it is a mine. I plan to make the tiles be able to be “discovered” or numbered, or “detonated”, or flagged. When 
the grid is generated, each tile has a chance to be a mine. Currently this only affects the message printed to the shell when they 
are clicked on. I plan this to change.
The plan:
Undiscovered tiles can be flagged. Or be a mine.
Discovered tiles can be numbered, blank, or detonated.
To do:
 Flesh out tile information. Allow the visuals and state of tiles to be changed through clicking them. Right click to flag, left click
 to discover.
Add a start screen and improve graphics.
Create a win condition, and a win popup.
Allow users to choose the difficulty of the level. (size, number of mines).
Changes since V2:
Program is now using new textures.
Mines are generated, though have little functionality.
Individual tile size is determined by the grid width and length. This ensures that the grid will never go beyond a certain distance.
</t>
  </si>
  <si>
    <t xml:space="preserve">2021-12-30 V4 of Program: 
</t>
  </si>
  <si>
    <t xml:space="preserve">I added a way to ‘flag’ tiles. Whether or not a tile is flagged is now part of the tile’s list. [rect, tile_type, is_flagged]. I plan to 
add a 4th element that will record how many mines are around the tile.
I tried to add the automatic expansion to prevent having to click the screen a bunch of times, but I couldn’t get it to work. I’ll try again later.
Changes since V3:
Fixed a texture.
Left clicking on a non-flagged undiscovered tile now changes its information and texture.
Right clicking on an undiscovered tile now adds a flag. If the tile already has a flag, the flag is removed.
Tiles now know how many mines surround them. They do not include themselves.
</t>
  </si>
  <si>
    <t xml:space="preserve">2021-12-31 Still V4 of Program:
</t>
  </si>
  <si>
    <t xml:space="preserve">I finally got the automatic expansion to work. It took quite a while to get working, but it now works perfectly. However, a 
sudden stroke of inspiration led me to an idea of how to recreate my current existing program but in a simpler, more 
manageable way. While my current program works fine, I don’t think I can continue with it knowing that it could be much 
better.
It should be easier to recreate it since I already have the logic and ideas from the previous program. Basically, my new idea is
 to create a stronger foundation. I had previously dismissed the idea of using coordinate based grids as PyGame has the origin 
set to the top left corner, but now I have an idea of how they might work.
Previous versions of my program were all modified versions of their predecessors (aside from moving from turtle to pygame).  
V5 will be rebuilt using more effective methods.
</t>
  </si>
  <si>
    <t xml:space="preserve">2021-12-31 V5:
</t>
  </si>
  <si>
    <t>V5 is going well. The code from the previous versions was messy and disorganized so this was also an opportunity to fix that. 
At this pace I think I could be mainly finished before school starts again.</t>
  </si>
  <si>
    <t xml:space="preserve">2022-01-01 V5 Continues: 
</t>
  </si>
  <si>
    <t xml:space="preserve">Let’s hope this year is better than the last 2. I finished re-writing my previous code. The logic is all the same but it’s less clunky 
now. I also figured out a way better and more compact way to determine how many mines surround a tile, and how to 
automatically expand a large area (a blank tile has no mines around it, all tiles around it are safe, so to save the user from 
clicking around a bunch of blank tiles, it does it automatically. It’s also what most games of minesweeper use.).
I also began to add a title screen. It is missing some textures and has no functionality but it will become where the user selects 
the difficulty.
To do:
Add missing textures to the title screen.
Make buttons on the title screen do things.
Add an indicator that an option was selected.
End game when all non-mines have been discovered and all mines have flags.
Add a win screen with an option to play again.
Polish up program.
</t>
  </si>
  <si>
    <t xml:space="preserve">2022-01-04 V6: 
</t>
  </si>
  <si>
    <t xml:space="preserve">I’ve been working on this program for the past few days. The title screen has functionality, but there are alot of bugs to work 
through. For some reason, the tiles at the right column and bottom row are warped.
I heard that using global variables in functions is bad practice, so I took the opportunity to try to learn about packing. This 
allowed my start_menu function to return multiple values, although I mainly learned through trial and error. I first learned 
about packing when I noticed something seemed odd about one of the example programs for pygame. Then, from that and 
some experimentation, I eventually figured it out.
I fixed the bug with the warped tiles. Looking at the other difficulty settings, I noticed that the medium difficulty had no errors, 
but both of the harder difficulties had their tiles spaced too far apart. I then realized that the tiles were not warped, but 
incorrectly spaced on the easy difficulty (and other difficulties). The layering of them made them appear to be warped. 
The program now runs smoothly.
Todo: 
Add an indicator that a difficulty was selected, (maybe an outline?).
End the game when all mines have flags and all non-mines have been discovered.
Add a win screen.
End game when a mine is clicked (reveal all mines as well).
Polish up program.
I have today and tomorrow before I return to school. I reckon I can finish up my current todo list in that time. This project has been fun.
It’s later in the day now: I figured out how to get the program to tell when the game is over. As well as a way to play again afterwards.
Todo:
Add an indicator that a difficulty was selected, (maybe an outline?).
Add a win/lose screen (with option to play again).
Polish up program. Check over comments, reduce redundancy, ensure variable names make sense, edit some textures.
Even later now.
Todo:
Add an indicator that a difficulty was selected, (maybe an outline?).
Polish up program. Check over comments, reduce redundancy, ensure variable names make sense, edit some textures.
</t>
  </si>
  <si>
    <t xml:space="preserve">2022-01-05 V8: 
</t>
  </si>
  <si>
    <t xml:space="preserve">I finished the title screen. It now has an indicator of which difficulty is selected. I also figured out how to add sounds. I found 
some Creative Commons sounds and credited them in CREDIT.txt (I think I have it right, the guidelines weren’t very strict).
Todo:
Add sound for the game win.
Polish up program. Check over comments, reduce redundancy, ensure variable names make sense, edit some textures. 
Reorganize Folder (It’s too messy at the moment).
</t>
  </si>
  <si>
    <t xml:space="preserve">2022-01-05 V8:
</t>
  </si>
  <si>
    <t xml:space="preserve">I changed the program to work with variable screen sizes. I should probably check over it again to be flawless. I also should’ve 
made it V9, but I didn’t anticipate needing so much change to the code to fix it. (Logic is fundamentally the same, many solid 
values are now variables).
</t>
  </si>
  <si>
    <t>2022-01-10 V9:</t>
  </si>
  <si>
    <t xml:space="preserve">I added an additional way to quit the game. You can now quit at any time by pressing esc. The game now knows the size of 
your screen and matches it to the game window. This won’t work with screens that are taller than they are wide as that breaks 
the graphics of the game. I also reorganized my final project folder. All images have their own folders (one for the menu, one 
for the level, etc). However, this now causes previous programs to crash. I may go back and just edit the image loading in the
 previous versions so that the progress there can be seen.
</t>
  </si>
  <si>
    <t xml:space="preserve">2022-01-13 V10: </t>
  </si>
  <si>
    <t xml:space="preserve"> I feel like my program is nearly finished, if not already finished. V10 was just me removing some redundancies and trying to 
organize the code a bit better. I also added some additional comments to clear some things up.
 Additionally (not overly related to the final project), in the span of 2 days I was able to produce a limited copy of Conway’s
 Game of Life. Many of the things in my final 
</t>
  </si>
  <si>
    <t>2022-1-17:</t>
  </si>
  <si>
    <t>(Not overly related to final) For the past few days (at home) I've tried to re-create tetris. I'm stuck on how blocks move down after a row is 
cleard though. Much of the logic is the same as used in my final project. I wonder how much could be done with the grid system I'm
using.</t>
  </si>
  <si>
    <t>2022-1-20 V11:</t>
  </si>
  <si>
    <t xml:space="preserve">I was going back through my program, and noticed a peculiar bug. The images were losing quality each time I chose "play again" 
and changed the difficulty. I realized this was because the images were being resized over and over, losing quality. I quickly wrote 
a function to re-load the images that would be resized (it was simple, mainly a copy and paste from the initial loading followed by
a return statement).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</si>
</sst>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u/>
      <sz val="22.0"/>
      <color rgb="FFFF0000"/>
      <name val="Calibri"/>
    </font>
    <font/>
    <font>
      <b/>
      <u/>
      <sz val="12.0"/>
      <color rgb="FFFF0000"/>
      <name val="Calibri"/>
    </font>
    <font>
      <sz val="11.0"/>
      <color rgb="FF000000"/>
      <name val="Calibri"/>
    </font>
    <font>
      <b/>
      <sz val="11.0"/>
      <color rgb="FF000000"/>
      <name val="Calibri"/>
    </font>
    <font>
      <color rgb="FF000000"/>
      <name val="Calibri"/>
    </font>
    <font>
      <b/>
      <u/>
      <sz val="11.0"/>
      <color rgb="FFFF0000"/>
      <name val="Calibri"/>
    </font>
    <font>
      <b/>
      <sz val="11.0"/>
      <color rgb="FFFF0000"/>
      <name val="Calibri"/>
    </font>
    <font>
      <sz val="11.0"/>
      <color rgb="FFFF0000"/>
      <name val="Calibri"/>
    </font>
    <font>
      <color rgb="FFFF0000"/>
      <name val="Calibri"/>
    </font>
    <font>
      <b/>
      <u/>
      <sz val="22.0"/>
      <color rgb="FFFF0000"/>
      <name val="Calibri"/>
    </font>
    <font>
      <color theme="1"/>
      <name val="Arial"/>
      <scheme val="minor"/>
    </font>
    <font>
      <b/>
      <u/>
      <sz val="28.0"/>
      <color rgb="FFFF0000"/>
      <name val="Calibri"/>
    </font>
    <font>
      <b/>
      <u/>
      <sz val="20.0"/>
      <color rgb="FFFF0000"/>
      <name val="Calibri"/>
    </font>
    <font>
      <b/>
      <u/>
      <sz val="18.0"/>
      <color rgb="FFFF0000"/>
      <name val="Calibri"/>
    </font>
    <font>
      <b/>
      <u/>
      <sz val="18.0"/>
      <color rgb="FFFF0000"/>
      <name val="Calibri"/>
    </font>
    <font>
      <u/>
      <sz val="11.0"/>
      <color rgb="FF000000"/>
      <name val="Calibri"/>
    </font>
    <font>
      <b/>
      <sz val="11.0"/>
      <color theme="1"/>
      <name val="Calibri"/>
    </font>
    <font>
      <sz val="10.0"/>
      <color rgb="FF000000"/>
      <name val="Ubuntu"/>
    </font>
    <font>
      <b/>
      <u/>
      <sz val="18.0"/>
      <color rgb="FFFF0000"/>
      <name val="Calibri"/>
    </font>
    <font>
      <b/>
      <u/>
      <sz val="18.0"/>
      <color rgb="FFFF0000"/>
      <name val="Calibri"/>
    </font>
    <font>
      <u/>
      <sz val="11.0"/>
      <color rgb="FF0000FF"/>
      <name val="Calibri"/>
    </font>
    <font>
      <b/>
      <u/>
      <sz val="18.0"/>
      <color rgb="FFFF0000"/>
      <name val="Calibri"/>
    </font>
    <font>
      <b/>
      <u/>
      <sz val="18.0"/>
      <color rgb="FFFF0000"/>
      <name val="Calibri"/>
    </font>
    <font>
      <sz val="11.0"/>
      <color theme="1"/>
      <name val="Calibri"/>
    </font>
  </fonts>
  <fills count="8">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000000"/>
        <bgColor rgb="FF000000"/>
      </patternFill>
    </fill>
    <fill>
      <patternFill patternType="solid">
        <fgColor rgb="FFD9D9D9"/>
        <bgColor rgb="FFD9D9D9"/>
      </patternFill>
    </fill>
    <fill>
      <patternFill patternType="solid">
        <fgColor rgb="FFA6A6A6"/>
        <bgColor rgb="FFA6A6A6"/>
      </patternFill>
    </fill>
    <fill>
      <patternFill patternType="solid">
        <fgColor rgb="FFE7E6E6"/>
        <bgColor rgb="FFE7E6E6"/>
      </patternFill>
    </fill>
  </fills>
  <borders count="1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dotted">
        <color rgb="FF000000"/>
      </bottom>
    </border>
    <border>
      <left style="thin">
        <color rgb="FF000000"/>
      </left>
      <right style="thin">
        <color rgb="FF000000"/>
      </right>
      <bottom style="dotted">
        <color rgb="FF000000"/>
      </bottom>
    </border>
    <border>
      <right style="thin">
        <color rgb="FF000000"/>
      </right>
      <bottom style="dotted">
        <color rgb="FF000000"/>
      </bottom>
    </border>
    <border>
      <left style="thin">
        <color rgb="FF000000"/>
      </lef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0" fontId="3" numFmtId="0" xfId="0" applyAlignment="1" applyBorder="1" applyFont="1">
      <alignment horizontal="left" readingOrder="0" shrinkToFit="0" vertical="bottom" wrapText="0"/>
    </xf>
    <xf borderId="4" fillId="0" fontId="2" numFmtId="0" xfId="0" applyBorder="1" applyFont="1"/>
    <xf borderId="0" fillId="0" fontId="4" numFmtId="0" xfId="0" applyAlignment="1" applyFont="1">
      <alignment shrinkToFit="0" vertical="bottom" wrapText="0"/>
    </xf>
    <xf borderId="5" fillId="3" fontId="5" numFmtId="0" xfId="0" applyAlignment="1" applyBorder="1" applyFill="1" applyFont="1">
      <alignment horizontal="left" readingOrder="0" shrinkToFit="0" vertical="center" wrapText="0"/>
    </xf>
    <xf borderId="6" fillId="3" fontId="4" numFmtId="0" xfId="0" applyAlignment="1" applyBorder="1" applyFont="1">
      <alignment readingOrder="0" shrinkToFit="0" vertical="bottom" wrapText="0"/>
    </xf>
    <xf borderId="7" fillId="0" fontId="6" numFmtId="0" xfId="0" applyAlignment="1" applyBorder="1" applyFont="1">
      <alignment horizontal="left" readingOrder="0" shrinkToFit="0" vertical="top" wrapText="1"/>
    </xf>
    <xf borderId="8" fillId="0" fontId="2" numFmtId="0" xfId="0" applyBorder="1" applyFont="1"/>
    <xf borderId="4" fillId="0" fontId="7" numFmtId="0" xfId="0" applyAlignment="1" applyBorder="1" applyFont="1">
      <alignment readingOrder="0" shrinkToFit="0" vertical="bottom" wrapText="0"/>
    </xf>
    <xf borderId="5" fillId="2" fontId="5" numFmtId="0" xfId="0" applyAlignment="1" applyBorder="1" applyFont="1">
      <alignment horizontal="left" readingOrder="0" shrinkToFit="0" vertical="center" wrapText="0"/>
    </xf>
    <xf borderId="6" fillId="2" fontId="4" numFmtId="0" xfId="0" applyAlignment="1" applyBorder="1" applyFont="1">
      <alignment readingOrder="0" shrinkToFit="0" vertical="bottom" wrapText="0"/>
    </xf>
    <xf borderId="7" fillId="0" fontId="2" numFmtId="0" xfId="0" applyBorder="1" applyFont="1"/>
    <xf borderId="9" fillId="0" fontId="4" numFmtId="0" xfId="0" applyAlignment="1" applyBorder="1" applyFont="1">
      <alignment horizontal="left" readingOrder="0" shrinkToFit="0" vertical="bottom" wrapText="0"/>
    </xf>
    <xf borderId="9" fillId="0" fontId="2" numFmtId="0" xfId="0" applyBorder="1" applyFont="1"/>
    <xf borderId="5" fillId="2" fontId="5" numFmtId="0" xfId="0" applyAlignment="1" applyBorder="1" applyFont="1">
      <alignment horizontal="left" readingOrder="0" shrinkToFit="0" vertical="center" wrapText="1"/>
    </xf>
    <xf borderId="10" fillId="0" fontId="6" numFmtId="0" xfId="0" applyAlignment="1" applyBorder="1" applyFont="1">
      <alignment horizontal="left" readingOrder="0" shrinkToFit="0" vertical="top" wrapText="1"/>
    </xf>
    <xf borderId="5" fillId="0" fontId="2" numFmtId="0" xfId="0" applyBorder="1" applyFont="1"/>
    <xf borderId="0" fillId="4" fontId="8" numFmtId="0" xfId="0" applyAlignment="1" applyFill="1" applyFont="1">
      <alignment horizontal="left"/>
    </xf>
    <xf borderId="8" fillId="4" fontId="9" numFmtId="0" xfId="0" applyAlignment="1" applyBorder="1" applyFont="1">
      <alignment readingOrder="0" shrinkToFit="0" vertical="bottom" wrapText="0"/>
    </xf>
    <xf borderId="0" fillId="4" fontId="10" numFmtId="0" xfId="0" applyAlignment="1" applyFont="1">
      <alignment horizontal="left" vertical="top"/>
    </xf>
    <xf borderId="8" fillId="4" fontId="10" numFmtId="0" xfId="0" applyAlignment="1" applyBorder="1" applyFont="1">
      <alignment horizontal="left" vertical="top"/>
    </xf>
    <xf borderId="0" fillId="4" fontId="4" numFmtId="0" xfId="0" applyAlignment="1" applyFont="1">
      <alignment horizontal="left" shrinkToFit="0" vertical="bottom" wrapText="0"/>
    </xf>
    <xf borderId="11" fillId="2" fontId="11" numFmtId="0" xfId="0" applyAlignment="1" applyBorder="1" applyFont="1">
      <alignment horizontal="center" readingOrder="0" shrinkToFit="0" vertical="bottom" wrapText="0"/>
    </xf>
    <xf borderId="12" fillId="5" fontId="5" numFmtId="0" xfId="0" applyAlignment="1" applyBorder="1" applyFill="1" applyFont="1">
      <alignment horizontal="left" readingOrder="0" shrinkToFit="0" wrapText="0"/>
    </xf>
    <xf borderId="2" fillId="5" fontId="4" numFmtId="0" xfId="0" applyAlignment="1" applyBorder="1" applyFont="1">
      <alignment readingOrder="0" shrinkToFit="0" vertical="bottom" wrapText="0"/>
    </xf>
    <xf borderId="13" fillId="3" fontId="5" numFmtId="0" xfId="0" applyAlignment="1" applyBorder="1" applyFont="1">
      <alignment horizontal="left" readingOrder="0" shrinkToFit="0" wrapText="0"/>
    </xf>
    <xf borderId="9" fillId="5" fontId="5" numFmtId="0" xfId="0" applyAlignment="1" applyBorder="1" applyFont="1">
      <alignment horizontal="left" readingOrder="0" shrinkToFit="0" wrapText="0"/>
    </xf>
    <xf borderId="6" fillId="5" fontId="4" numFmtId="0" xfId="0" applyAlignment="1" applyBorder="1" applyFont="1">
      <alignment readingOrder="0" shrinkToFit="0" vertical="bottom" wrapText="0"/>
    </xf>
    <xf borderId="9" fillId="0" fontId="4" numFmtId="0" xfId="0" applyAlignment="1" applyBorder="1" applyFont="1">
      <alignment horizontal="center" shrinkToFit="0" vertical="bottom" wrapText="0"/>
    </xf>
    <xf borderId="5" fillId="5" fontId="5" numFmtId="0" xfId="0" applyAlignment="1" applyBorder="1" applyFont="1">
      <alignment horizontal="left" readingOrder="0" shrinkToFit="0" wrapText="0"/>
    </xf>
    <xf borderId="9" fillId="3" fontId="5" numFmtId="0" xfId="0" applyAlignment="1" applyBorder="1" applyFont="1">
      <alignment horizontal="left" readingOrder="0" shrinkToFit="0" wrapText="0"/>
    </xf>
    <xf borderId="13" fillId="5" fontId="5" numFmtId="0" xfId="0" applyAlignment="1" applyBorder="1" applyFont="1">
      <alignment horizontal="left" readingOrder="0" shrinkToFit="0" wrapText="0"/>
    </xf>
    <xf borderId="6" fillId="5" fontId="4" numFmtId="0" xfId="0" applyAlignment="1" applyBorder="1" applyFont="1">
      <alignment shrinkToFit="0" vertical="bottom" wrapText="0"/>
    </xf>
    <xf borderId="5" fillId="3" fontId="5" numFmtId="0" xfId="0" applyAlignment="1" applyBorder="1" applyFont="1">
      <alignment horizontal="left" readingOrder="0" shrinkToFit="0" wrapText="0"/>
    </xf>
    <xf borderId="6" fillId="3" fontId="4" numFmtId="0" xfId="0" applyAlignment="1" applyBorder="1" applyFont="1">
      <alignment shrinkToFit="0" vertical="bottom" wrapText="0"/>
    </xf>
    <xf borderId="14" fillId="0" fontId="12" numFmtId="0" xfId="0" applyBorder="1" applyFont="1"/>
    <xf borderId="6" fillId="0" fontId="2" numFmtId="0" xfId="0" applyBorder="1" applyFont="1"/>
    <xf borderId="0" fillId="0" fontId="12" numFmtId="0" xfId="0" applyAlignment="1" applyFont="1">
      <alignment readingOrder="0"/>
    </xf>
    <xf borderId="11" fillId="6" fontId="13" numFmtId="0" xfId="0" applyAlignment="1" applyBorder="1" applyFill="1" applyFont="1">
      <alignment horizontal="center" readingOrder="0" shrinkToFit="0" vertical="bottom" wrapText="0"/>
    </xf>
    <xf borderId="10" fillId="6" fontId="14" numFmtId="0" xfId="0" applyAlignment="1" applyBorder="1" applyFont="1">
      <alignment horizontal="left" readingOrder="0" shrinkToFit="0" vertical="bottom" wrapText="0"/>
    </xf>
    <xf borderId="13" fillId="7" fontId="15" numFmtId="0" xfId="0" applyAlignment="1" applyBorder="1" applyFill="1" applyFont="1">
      <alignment readingOrder="0" shrinkToFit="0" vertical="bottom" wrapText="0"/>
    </xf>
    <xf borderId="15" fillId="7" fontId="16" numFmtId="0" xfId="0" applyAlignment="1" applyBorder="1" applyFont="1">
      <alignment horizontal="center" readingOrder="0" shrinkToFit="0" wrapText="0"/>
    </xf>
    <xf borderId="7" fillId="0" fontId="17" numFmtId="0" xfId="0" applyAlignment="1" applyBorder="1" applyFont="1">
      <alignment horizontal="left" readingOrder="0" shrinkToFit="0" vertical="top" wrapText="1"/>
    </xf>
    <xf borderId="5" fillId="7" fontId="18" numFmtId="164" xfId="0" applyAlignment="1" applyBorder="1" applyFont="1" applyNumberFormat="1">
      <alignment readingOrder="0" shrinkToFit="0" vertical="top" wrapText="0"/>
    </xf>
    <xf borderId="0" fillId="0" fontId="19" numFmtId="0" xfId="0" applyAlignment="1" applyFont="1">
      <alignment readingOrder="0"/>
    </xf>
    <xf borderId="16" fillId="0" fontId="20" numFmtId="0" xfId="0" applyAlignment="1" applyBorder="1" applyFont="1">
      <alignment readingOrder="0" shrinkToFit="0" vertical="bottom" wrapText="0"/>
    </xf>
    <xf borderId="17" fillId="0" fontId="21" numFmtId="0" xfId="0" applyAlignment="1" applyBorder="1" applyFont="1">
      <alignment horizontal="center" readingOrder="0" shrinkToFit="0" vertical="bottom" wrapText="0"/>
    </xf>
    <xf borderId="5" fillId="0" fontId="18" numFmtId="164" xfId="0" applyAlignment="1" applyBorder="1" applyFont="1" applyNumberFormat="1">
      <alignment readingOrder="0" shrinkToFit="0" vertical="top" wrapText="0"/>
    </xf>
    <xf borderId="6" fillId="0" fontId="22" numFmtId="0" xfId="0" applyAlignment="1" applyBorder="1" applyFont="1">
      <alignment readingOrder="0" shrinkToFit="0" vertical="top" wrapText="0"/>
    </xf>
    <xf borderId="16" fillId="7" fontId="23" numFmtId="0" xfId="0" applyAlignment="1" applyBorder="1" applyFont="1">
      <alignment readingOrder="0" shrinkToFit="0" vertical="bottom" wrapText="0"/>
    </xf>
    <xf borderId="17" fillId="7" fontId="24" numFmtId="0" xfId="0" applyAlignment="1" applyBorder="1" applyFont="1">
      <alignment horizontal="center" readingOrder="0" shrinkToFit="0" vertical="bottom" wrapText="0"/>
    </xf>
    <xf borderId="5" fillId="7" fontId="18" numFmtId="0" xfId="0" applyAlignment="1" applyBorder="1" applyFont="1">
      <alignment readingOrder="0" shrinkToFit="0" vertical="top" wrapText="0"/>
    </xf>
    <xf borderId="6" fillId="7" fontId="25" numFmtId="0" xfId="0" applyAlignment="1" applyBorder="1" applyFont="1">
      <alignment readingOrder="0" shrinkToFit="0" vertical="top" wrapText="0"/>
    </xf>
    <xf borderId="18" fillId="0" fontId="2" numFmtId="0" xfId="0" applyBorder="1" applyFont="1"/>
    <xf borderId="5" fillId="0" fontId="18" numFmtId="0" xfId="0" applyAlignment="1" applyBorder="1" applyFont="1">
      <alignment readingOrder="0" shrinkToFit="0" vertical="top" wrapText="0"/>
    </xf>
    <xf borderId="6" fillId="0" fontId="25" numFmtId="0" xfId="0" applyAlignment="1" applyBorder="1" applyFont="1">
      <alignment readingOrder="0" shrinkToFit="0" vertical="top" wrapText="0"/>
    </xf>
    <xf borderId="5" fillId="7" fontId="18" numFmtId="0" xfId="0" applyAlignment="1" applyBorder="1" applyFont="1">
      <alignment horizontal="left" readingOrder="0" shrinkToFit="0" vertical="top" wrapText="0"/>
    </xf>
    <xf borderId="6" fillId="7" fontId="25" numFmtId="0" xfId="0" applyAlignment="1" applyBorder="1" applyFont="1">
      <alignment horizontal="left" readingOrder="0"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ygame.org/docs/" TargetMode="External"/><Relationship Id="rId2" Type="http://schemas.openxmlformats.org/officeDocument/2006/relationships/hyperlink" Target="https://www.pygame.org/docs/"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72.38"/>
    <col customWidth="1" min="5" max="5" width="34.13"/>
  </cols>
  <sheetData>
    <row r="1">
      <c r="A1" s="1" t="s">
        <v>0</v>
      </c>
      <c r="B1" s="2"/>
      <c r="C1" s="3" t="s">
        <v>1</v>
      </c>
      <c r="D1" s="4"/>
      <c r="E1" s="5"/>
    </row>
    <row r="2">
      <c r="A2" s="6" t="s">
        <v>2</v>
      </c>
      <c r="B2" s="7" t="s">
        <v>3</v>
      </c>
      <c r="C2" s="8" t="s">
        <v>4</v>
      </c>
      <c r="D2" s="9"/>
      <c r="E2" s="10" t="s">
        <v>5</v>
      </c>
    </row>
    <row r="3">
      <c r="A3" s="11" t="s">
        <v>6</v>
      </c>
      <c r="B3" s="12" t="s">
        <v>7</v>
      </c>
      <c r="C3" s="13"/>
      <c r="D3" s="9"/>
      <c r="E3" s="14" t="s">
        <v>8</v>
      </c>
    </row>
    <row r="4">
      <c r="A4" s="6" t="s">
        <v>9</v>
      </c>
      <c r="B4" s="7" t="s">
        <v>10</v>
      </c>
      <c r="C4" s="13"/>
      <c r="D4" s="9"/>
      <c r="E4" s="15"/>
    </row>
    <row r="5" ht="93.75" customHeight="1">
      <c r="A5" s="16" t="s">
        <v>11</v>
      </c>
      <c r="B5" s="12" t="s">
        <v>12</v>
      </c>
      <c r="C5" s="17" t="s">
        <v>13</v>
      </c>
      <c r="D5" s="2"/>
      <c r="E5" s="18"/>
    </row>
    <row r="6">
      <c r="A6" s="19"/>
      <c r="B6" s="20"/>
      <c r="C6" s="21"/>
      <c r="D6" s="22"/>
      <c r="E6" s="23"/>
    </row>
    <row r="7">
      <c r="A7" s="24" t="s">
        <v>14</v>
      </c>
      <c r="B7" s="4"/>
      <c r="C7" s="3" t="s">
        <v>1</v>
      </c>
      <c r="D7" s="4"/>
      <c r="E7" s="5"/>
    </row>
    <row r="8">
      <c r="A8" s="25" t="s">
        <v>15</v>
      </c>
      <c r="B8" s="26" t="s">
        <v>16</v>
      </c>
      <c r="C8" s="8" t="s">
        <v>17</v>
      </c>
      <c r="D8" s="9"/>
      <c r="E8" s="5"/>
    </row>
    <row r="9">
      <c r="A9" s="27" t="s">
        <v>18</v>
      </c>
      <c r="B9" s="7" t="s">
        <v>19</v>
      </c>
      <c r="C9" s="13"/>
      <c r="D9" s="9"/>
      <c r="E9" s="5"/>
    </row>
    <row r="10">
      <c r="A10" s="28" t="s">
        <v>20</v>
      </c>
      <c r="B10" s="29" t="s">
        <v>21</v>
      </c>
      <c r="C10" s="13"/>
      <c r="D10" s="9"/>
      <c r="E10" s="10" t="s">
        <v>5</v>
      </c>
    </row>
    <row r="11">
      <c r="A11" s="27" t="s">
        <v>22</v>
      </c>
      <c r="B11" s="7" t="s">
        <v>23</v>
      </c>
      <c r="C11" s="13"/>
      <c r="D11" s="9"/>
      <c r="E11" s="30"/>
    </row>
    <row r="12">
      <c r="A12" s="28" t="s">
        <v>24</v>
      </c>
      <c r="B12" s="29" t="s">
        <v>25</v>
      </c>
      <c r="C12" s="13"/>
      <c r="D12" s="9"/>
      <c r="E12" s="15"/>
    </row>
    <row r="13">
      <c r="A13" s="27" t="s">
        <v>26</v>
      </c>
      <c r="B13" s="7" t="s">
        <v>27</v>
      </c>
      <c r="C13" s="13"/>
      <c r="D13" s="9"/>
      <c r="E13" s="15"/>
    </row>
    <row r="14">
      <c r="A14" s="28" t="s">
        <v>28</v>
      </c>
      <c r="B14" s="29" t="s">
        <v>29</v>
      </c>
      <c r="C14" s="13"/>
      <c r="D14" s="9"/>
      <c r="E14" s="15"/>
    </row>
    <row r="15">
      <c r="A15" s="27" t="s">
        <v>30</v>
      </c>
      <c r="B15" s="7" t="s">
        <v>31</v>
      </c>
      <c r="C15" s="13"/>
      <c r="D15" s="9"/>
      <c r="E15" s="15"/>
    </row>
    <row r="16">
      <c r="A16" s="28" t="s">
        <v>32</v>
      </c>
      <c r="B16" s="29" t="s">
        <v>33</v>
      </c>
      <c r="C16" s="13"/>
      <c r="D16" s="9"/>
      <c r="E16" s="15"/>
    </row>
    <row r="17">
      <c r="A17" s="27" t="s">
        <v>34</v>
      </c>
      <c r="B17" s="7" t="s">
        <v>35</v>
      </c>
      <c r="C17" s="13"/>
      <c r="D17" s="9"/>
      <c r="E17" s="15"/>
    </row>
    <row r="18">
      <c r="A18" s="31" t="s">
        <v>36</v>
      </c>
      <c r="B18" s="29" t="s">
        <v>37</v>
      </c>
      <c r="C18" s="13"/>
      <c r="D18" s="9"/>
      <c r="E18" s="15"/>
    </row>
    <row r="19">
      <c r="A19" s="32" t="s">
        <v>38</v>
      </c>
      <c r="B19" s="7" t="s">
        <v>39</v>
      </c>
      <c r="C19" s="13"/>
      <c r="D19" s="9"/>
      <c r="E19" s="15"/>
    </row>
    <row r="20">
      <c r="A20" s="33" t="s">
        <v>40</v>
      </c>
      <c r="B20" s="34"/>
      <c r="C20" s="13"/>
      <c r="D20" s="9"/>
      <c r="E20" s="15"/>
    </row>
    <row r="21">
      <c r="A21" s="32" t="s">
        <v>41</v>
      </c>
      <c r="B21" s="7" t="s">
        <v>42</v>
      </c>
      <c r="C21" s="13"/>
      <c r="D21" s="9"/>
      <c r="E21" s="18"/>
    </row>
    <row r="22">
      <c r="A22" s="33" t="s">
        <v>43</v>
      </c>
      <c r="B22" s="29" t="s">
        <v>44</v>
      </c>
      <c r="C22" s="13"/>
      <c r="D22" s="9"/>
      <c r="E22" s="5"/>
    </row>
    <row r="23">
      <c r="A23" s="35" t="s">
        <v>45</v>
      </c>
      <c r="B23" s="7" t="s">
        <v>46</v>
      </c>
      <c r="C23" s="13"/>
      <c r="D23" s="9"/>
      <c r="E23" s="5"/>
    </row>
    <row r="24">
      <c r="A24" s="31" t="s">
        <v>47</v>
      </c>
      <c r="B24" s="29" t="s">
        <v>48</v>
      </c>
      <c r="C24" s="13"/>
      <c r="D24" s="9"/>
      <c r="E24" s="5"/>
    </row>
    <row r="25">
      <c r="A25" s="35" t="s">
        <v>49</v>
      </c>
      <c r="B25" s="36"/>
      <c r="C25" s="37"/>
      <c r="D25" s="38"/>
      <c r="E25" s="5"/>
    </row>
    <row r="26">
      <c r="A26" s="35" t="s">
        <v>50</v>
      </c>
      <c r="B26" s="39" t="s">
        <v>51</v>
      </c>
    </row>
    <row r="27">
      <c r="A27" s="35" t="s">
        <v>49</v>
      </c>
      <c r="B27" s="39" t="s">
        <v>52</v>
      </c>
    </row>
    <row r="28">
      <c r="A28" s="35" t="s">
        <v>49</v>
      </c>
      <c r="B28" s="39" t="s">
        <v>53</v>
      </c>
    </row>
    <row r="29">
      <c r="A29" s="35" t="s">
        <v>49</v>
      </c>
    </row>
    <row r="30">
      <c r="A30" s="35" t="s">
        <v>49</v>
      </c>
    </row>
  </sheetData>
  <mergeCells count="10">
    <mergeCell ref="E3:E5"/>
    <mergeCell ref="E11:E21"/>
    <mergeCell ref="A1:B1"/>
    <mergeCell ref="C1:D1"/>
    <mergeCell ref="C2:D4"/>
    <mergeCell ref="C5:D5"/>
    <mergeCell ref="A7:B7"/>
    <mergeCell ref="C7:D7"/>
    <mergeCell ref="C8:D24"/>
    <mergeCell ref="C25:D25"/>
  </mergeCells>
  <conditionalFormatting sqref="A8:A30 B8:B25">
    <cfRule type="notContainsBlanks" dxfId="0" priority="1">
      <formula>LEN(TRIM(A8))&gt;0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96.63"/>
  </cols>
  <sheetData>
    <row r="1">
      <c r="A1" s="40" t="s">
        <v>54</v>
      </c>
      <c r="B1" s="4"/>
      <c r="C1" s="41" t="s">
        <v>1</v>
      </c>
      <c r="D1" s="2"/>
    </row>
    <row r="2">
      <c r="A2" s="42" t="s">
        <v>55</v>
      </c>
      <c r="B2" s="43" t="s">
        <v>56</v>
      </c>
      <c r="C2" s="44" t="s">
        <v>57</v>
      </c>
      <c r="D2" s="9"/>
    </row>
    <row r="3" ht="45.0" customHeight="1">
      <c r="A3" s="45">
        <v>44552.0</v>
      </c>
      <c r="B3" s="46" t="s">
        <v>58</v>
      </c>
      <c r="C3" s="13"/>
      <c r="D3" s="9"/>
    </row>
    <row r="4">
      <c r="A4" s="47" t="s">
        <v>55</v>
      </c>
      <c r="B4" s="48" t="s">
        <v>56</v>
      </c>
      <c r="C4" s="13"/>
      <c r="D4" s="9"/>
    </row>
    <row r="5" ht="39.75" customHeight="1">
      <c r="A5" s="49">
        <v>44557.0</v>
      </c>
      <c r="B5" s="50" t="s">
        <v>59</v>
      </c>
      <c r="C5" s="13"/>
      <c r="D5" s="9"/>
    </row>
    <row r="6">
      <c r="A6" s="51" t="s">
        <v>55</v>
      </c>
      <c r="B6" s="52" t="s">
        <v>56</v>
      </c>
      <c r="C6" s="13"/>
      <c r="D6" s="9"/>
    </row>
    <row r="7" ht="48.0" customHeight="1">
      <c r="A7" s="53" t="s">
        <v>60</v>
      </c>
      <c r="B7" s="54" t="s">
        <v>61</v>
      </c>
      <c r="C7" s="55"/>
      <c r="D7" s="38"/>
    </row>
    <row r="8">
      <c r="A8" s="47" t="s">
        <v>55</v>
      </c>
      <c r="B8" s="48" t="s">
        <v>56</v>
      </c>
      <c r="C8" s="5"/>
      <c r="D8" s="5"/>
    </row>
    <row r="9" ht="41.25" customHeight="1">
      <c r="A9" s="56" t="s">
        <v>62</v>
      </c>
      <c r="B9" s="57" t="s">
        <v>63</v>
      </c>
      <c r="C9" s="5"/>
      <c r="D9" s="5"/>
    </row>
    <row r="10">
      <c r="A10" s="51" t="s">
        <v>55</v>
      </c>
      <c r="B10" s="52" t="s">
        <v>56</v>
      </c>
      <c r="C10" s="5"/>
      <c r="D10" s="5"/>
    </row>
    <row r="11" ht="45.0" customHeight="1">
      <c r="A11" s="53" t="s">
        <v>64</v>
      </c>
      <c r="B11" s="54" t="s">
        <v>65</v>
      </c>
      <c r="C11" s="5"/>
      <c r="D11" s="5"/>
    </row>
    <row r="12">
      <c r="A12" s="47" t="s">
        <v>55</v>
      </c>
      <c r="B12" s="48" t="s">
        <v>56</v>
      </c>
      <c r="C12" s="5"/>
      <c r="D12" s="5"/>
    </row>
    <row r="13" ht="45.0" customHeight="1">
      <c r="A13" s="56" t="s">
        <v>66</v>
      </c>
      <c r="B13" s="57" t="s">
        <v>67</v>
      </c>
      <c r="C13" s="5"/>
      <c r="D13" s="5"/>
    </row>
    <row r="14">
      <c r="A14" s="51" t="s">
        <v>55</v>
      </c>
      <c r="B14" s="52" t="s">
        <v>56</v>
      </c>
      <c r="C14" s="5"/>
      <c r="D14" s="5"/>
    </row>
    <row r="15" ht="43.5" customHeight="1">
      <c r="A15" s="53" t="s">
        <v>68</v>
      </c>
      <c r="B15" s="54" t="s">
        <v>69</v>
      </c>
      <c r="C15" s="5"/>
      <c r="D15" s="5"/>
    </row>
    <row r="16">
      <c r="A16" s="47" t="s">
        <v>55</v>
      </c>
      <c r="B16" s="48" t="s">
        <v>56</v>
      </c>
      <c r="C16" s="5"/>
      <c r="D16" s="5"/>
    </row>
    <row r="17" ht="38.25" customHeight="1">
      <c r="A17" s="56" t="s">
        <v>70</v>
      </c>
      <c r="B17" s="57" t="s">
        <v>71</v>
      </c>
      <c r="C17" s="5"/>
      <c r="D17" s="5"/>
    </row>
    <row r="18">
      <c r="A18" s="51" t="s">
        <v>55</v>
      </c>
      <c r="B18" s="52" t="s">
        <v>56</v>
      </c>
      <c r="C18" s="5"/>
      <c r="D18" s="5"/>
    </row>
    <row r="19" ht="47.25" customHeight="1">
      <c r="A19" s="53" t="s">
        <v>72</v>
      </c>
      <c r="B19" s="54" t="s">
        <v>73</v>
      </c>
      <c r="C19" s="5"/>
      <c r="D19" s="5"/>
    </row>
    <row r="20">
      <c r="A20" s="47" t="s">
        <v>55</v>
      </c>
      <c r="B20" s="48" t="s">
        <v>56</v>
      </c>
      <c r="C20" s="5"/>
      <c r="D20" s="5"/>
    </row>
    <row r="21" ht="33.0" customHeight="1">
      <c r="A21" s="56" t="s">
        <v>74</v>
      </c>
      <c r="B21" s="57" t="s">
        <v>75</v>
      </c>
      <c r="C21" s="5"/>
      <c r="D21" s="5"/>
    </row>
    <row r="22">
      <c r="A22" s="51" t="s">
        <v>55</v>
      </c>
      <c r="B22" s="52" t="s">
        <v>56</v>
      </c>
    </row>
    <row r="23" ht="48.0" customHeight="1">
      <c r="A23" s="53" t="s">
        <v>76</v>
      </c>
      <c r="B23" s="54" t="s">
        <v>77</v>
      </c>
    </row>
    <row r="24">
      <c r="A24" s="47" t="s">
        <v>55</v>
      </c>
      <c r="B24" s="48" t="s">
        <v>56</v>
      </c>
    </row>
    <row r="25" ht="48.0" customHeight="1">
      <c r="A25" s="56" t="s">
        <v>78</v>
      </c>
      <c r="B25" s="57" t="s">
        <v>79</v>
      </c>
    </row>
    <row r="26">
      <c r="A26" s="51" t="s">
        <v>55</v>
      </c>
      <c r="B26" s="52" t="s">
        <v>56</v>
      </c>
    </row>
    <row r="27" ht="41.25" customHeight="1">
      <c r="A27" s="58" t="s">
        <v>80</v>
      </c>
      <c r="B27" s="59" t="s">
        <v>81</v>
      </c>
    </row>
    <row r="28">
      <c r="A28" s="58" t="s">
        <v>82</v>
      </c>
      <c r="B28" s="39" t="s">
        <v>83</v>
      </c>
    </row>
    <row r="29">
      <c r="A29" s="58" t="s">
        <v>84</v>
      </c>
      <c r="B29" s="39" t="s">
        <v>85</v>
      </c>
    </row>
  </sheetData>
  <mergeCells count="3">
    <mergeCell ref="A1:B1"/>
    <mergeCell ref="C1:D1"/>
    <mergeCell ref="C2:D7"/>
  </mergeCells>
  <hyperlinks>
    <hyperlink r:id="rId1" ref="C2"/>
    <hyperlink r:id="rId2" ref="B5"/>
  </hyperlinks>
  <drawing r:id="rId3"/>
</worksheet>
</file>