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Shooting Numbers" sheetId="1" r:id="rId4"/>
  </sheets>
  <definedNames/>
  <calcPr/>
</workbook>
</file>

<file path=xl/sharedStrings.xml><?xml version="1.0" encoding="utf-8"?>
<sst xmlns="http://schemas.openxmlformats.org/spreadsheetml/2006/main" count="22" uniqueCount="22">
  <si>
    <t>Year</t>
  </si>
  <si>
    <t>RA FGM</t>
  </si>
  <si>
    <t>RA FGA</t>
  </si>
  <si>
    <t>RA FG%</t>
  </si>
  <si>
    <t>NON-RA PAINT FGM</t>
  </si>
  <si>
    <t>NON-RA PAINT FGA</t>
  </si>
  <si>
    <t>NON-RA PAINT FG%</t>
  </si>
  <si>
    <t>MIDRANGE FGM</t>
  </si>
  <si>
    <t xml:space="preserve">MIDRANGE FGA </t>
  </si>
  <si>
    <t>MIDRANGE FG%</t>
  </si>
  <si>
    <t>CORNER 3 FGM</t>
  </si>
  <si>
    <t>CORNER 3 FGA</t>
  </si>
  <si>
    <t>CORNER 3 FG%</t>
  </si>
  <si>
    <t>LC3 FGM</t>
  </si>
  <si>
    <t>LC3 FGA</t>
  </si>
  <si>
    <t>LC3 FG%</t>
  </si>
  <si>
    <t>RC3 FGM</t>
  </si>
  <si>
    <t>RC3 FGA</t>
  </si>
  <si>
    <t>RC3 FG%</t>
  </si>
  <si>
    <t>ATB3 FGM</t>
  </si>
  <si>
    <t>ATB3 FGA</t>
  </si>
  <si>
    <t>ATB3 FG%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</si>
</sst>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0</v>
      </c>
      <c r="B1" s="2">
        <v>2020.0</v>
      </c>
      <c r="C1" s="2">
        <v>2021.0</v>
      </c>
      <c r="D1" s="2">
        <v>2022.0</v>
      </c>
      <c r="E1" s="2">
        <v>2023.0</v>
      </c>
      <c r="F1" s="2">
        <v>2024.0</v>
      </c>
      <c r="G1" s="2">
        <v>2025.0</v>
      </c>
      <c r="H1" s="2">
        <v>2026.0</v>
      </c>
    </row>
    <row r="2">
      <c r="A2" s="1" t="s">
        <v>1</v>
      </c>
      <c r="B2" s="3">
        <v>98.0</v>
      </c>
      <c r="C2" s="3">
        <v>172.0</v>
      </c>
      <c r="D2" s="3">
        <v>14.0</v>
      </c>
      <c r="E2" s="3">
        <v>128.0</v>
      </c>
      <c r="F2" s="3">
        <v>152.0</v>
      </c>
      <c r="G2" s="3">
        <v>216.0</v>
      </c>
      <c r="H2" s="3">
        <v>98.0</v>
      </c>
    </row>
    <row r="3">
      <c r="A3" s="1" t="s">
        <v>2</v>
      </c>
      <c r="B3" s="3">
        <v>146.0</v>
      </c>
      <c r="C3" s="3">
        <v>222.0</v>
      </c>
      <c r="D3" s="3">
        <v>23.0</v>
      </c>
      <c r="E3" s="3">
        <v>169.0</v>
      </c>
      <c r="F3" s="3">
        <v>219.0</v>
      </c>
      <c r="G3" s="3">
        <v>293.0</v>
      </c>
      <c r="H3" s="3">
        <v>124.0</v>
      </c>
    </row>
    <row r="4">
      <c r="A4" s="1" t="s">
        <v>3</v>
      </c>
      <c r="B4" s="4">
        <f t="shared" ref="B4:H4" si="1">B2/B3*100</f>
        <v>67.12328767</v>
      </c>
      <c r="C4" s="4">
        <f t="shared" si="1"/>
        <v>77.47747748</v>
      </c>
      <c r="D4" s="4">
        <f t="shared" si="1"/>
        <v>60.86956522</v>
      </c>
      <c r="E4" s="4">
        <f t="shared" si="1"/>
        <v>75.73964497</v>
      </c>
      <c r="F4" s="4">
        <f t="shared" si="1"/>
        <v>69.40639269</v>
      </c>
      <c r="G4" s="4">
        <f t="shared" si="1"/>
        <v>73.72013652</v>
      </c>
      <c r="H4" s="4">
        <f t="shared" si="1"/>
        <v>79.03225806</v>
      </c>
    </row>
    <row r="5">
      <c r="A5" s="1" t="s">
        <v>4</v>
      </c>
      <c r="B5" s="3">
        <v>12.0</v>
      </c>
      <c r="C5" s="3">
        <v>44.0</v>
      </c>
      <c r="D5" s="3">
        <v>3.0</v>
      </c>
      <c r="E5" s="3">
        <v>29.0</v>
      </c>
      <c r="F5" s="3">
        <v>42.0</v>
      </c>
      <c r="G5" s="3">
        <v>65.0</v>
      </c>
      <c r="H5" s="3">
        <v>26.0</v>
      </c>
    </row>
    <row r="6">
      <c r="A6" s="1" t="s">
        <v>5</v>
      </c>
      <c r="B6" s="3">
        <v>36.0</v>
      </c>
      <c r="C6" s="3">
        <v>95.0</v>
      </c>
      <c r="D6" s="3">
        <v>10.0</v>
      </c>
      <c r="E6" s="3">
        <v>70.0</v>
      </c>
      <c r="F6" s="3">
        <v>100.0</v>
      </c>
      <c r="G6" s="3">
        <v>134.0</v>
      </c>
      <c r="H6" s="3">
        <v>60.0</v>
      </c>
    </row>
    <row r="7">
      <c r="A7" s="1" t="s">
        <v>6</v>
      </c>
      <c r="B7" s="4">
        <f t="shared" ref="B7:H7" si="2">B5/B6*100</f>
        <v>33.33333333</v>
      </c>
      <c r="C7" s="4">
        <f t="shared" si="2"/>
        <v>46.31578947</v>
      </c>
      <c r="D7" s="4">
        <f t="shared" si="2"/>
        <v>30</v>
      </c>
      <c r="E7" s="4">
        <f t="shared" si="2"/>
        <v>41.42857143</v>
      </c>
      <c r="F7" s="4">
        <f t="shared" si="2"/>
        <v>42</v>
      </c>
      <c r="G7" s="4">
        <f t="shared" si="2"/>
        <v>48.50746269</v>
      </c>
      <c r="H7" s="4">
        <f t="shared" si="2"/>
        <v>43.33333333</v>
      </c>
    </row>
    <row r="8">
      <c r="A8" s="1" t="s">
        <v>7</v>
      </c>
      <c r="B8" s="3">
        <v>23.0</v>
      </c>
      <c r="C8" s="3">
        <v>57.0</v>
      </c>
      <c r="D8" s="3">
        <v>10.0</v>
      </c>
      <c r="E8" s="3">
        <v>53.0</v>
      </c>
      <c r="F8" s="3">
        <v>108.0</v>
      </c>
      <c r="G8" s="3">
        <v>54.0</v>
      </c>
      <c r="H8" s="3">
        <v>34.0</v>
      </c>
    </row>
    <row r="9">
      <c r="A9" s="1" t="s">
        <v>8</v>
      </c>
      <c r="B9" s="3">
        <v>54.0</v>
      </c>
      <c r="C9" s="3">
        <v>118.0</v>
      </c>
      <c r="D9" s="3">
        <v>22.0</v>
      </c>
      <c r="E9" s="3">
        <v>125.0</v>
      </c>
      <c r="F9" s="3">
        <v>206.0</v>
      </c>
      <c r="G9" s="3">
        <v>132.0</v>
      </c>
      <c r="H9" s="3">
        <v>87.0</v>
      </c>
    </row>
    <row r="10">
      <c r="A10" s="1" t="s">
        <v>9</v>
      </c>
      <c r="B10" s="4">
        <f t="shared" ref="B10:H10" si="3">B8/B9*100</f>
        <v>42.59259259</v>
      </c>
      <c r="C10" s="4">
        <f t="shared" si="3"/>
        <v>48.30508475</v>
      </c>
      <c r="D10" s="4">
        <f t="shared" si="3"/>
        <v>45.45454545</v>
      </c>
      <c r="E10" s="4">
        <f t="shared" si="3"/>
        <v>42.4</v>
      </c>
      <c r="F10" s="4">
        <f t="shared" si="3"/>
        <v>52.42718447</v>
      </c>
      <c r="G10" s="4">
        <f t="shared" si="3"/>
        <v>40.90909091</v>
      </c>
      <c r="H10" s="4">
        <f t="shared" si="3"/>
        <v>39.08045977</v>
      </c>
    </row>
    <row r="11">
      <c r="A11" s="1" t="s">
        <v>10</v>
      </c>
      <c r="B11" s="3">
        <v>17.0</v>
      </c>
      <c r="C11" s="3">
        <v>44.0</v>
      </c>
      <c r="D11" s="3">
        <v>0.0</v>
      </c>
      <c r="E11" s="3">
        <v>48.0</v>
      </c>
      <c r="F11" s="3">
        <v>53.0</v>
      </c>
      <c r="G11" s="3">
        <v>32.0</v>
      </c>
      <c r="H11" s="3">
        <v>13.0</v>
      </c>
    </row>
    <row r="12">
      <c r="A12" s="1" t="s">
        <v>11</v>
      </c>
      <c r="B12" s="3">
        <v>39.0</v>
      </c>
      <c r="C12" s="3">
        <v>91.0</v>
      </c>
      <c r="D12" s="3">
        <v>5.0</v>
      </c>
      <c r="E12" s="3">
        <v>89.0</v>
      </c>
      <c r="F12" s="3">
        <v>122.0</v>
      </c>
      <c r="G12" s="3">
        <v>63.0</v>
      </c>
      <c r="H12" s="3">
        <v>42.0</v>
      </c>
    </row>
    <row r="13">
      <c r="A13" s="1" t="s">
        <v>12</v>
      </c>
      <c r="B13" s="4">
        <f t="shared" ref="B13:H13" si="4">B11/B12*100</f>
        <v>43.58974359</v>
      </c>
      <c r="C13" s="4">
        <f t="shared" si="4"/>
        <v>48.35164835</v>
      </c>
      <c r="D13" s="4">
        <f t="shared" si="4"/>
        <v>0</v>
      </c>
      <c r="E13" s="4">
        <f t="shared" si="4"/>
        <v>53.93258427</v>
      </c>
      <c r="F13" s="4">
        <f t="shared" si="4"/>
        <v>43.44262295</v>
      </c>
      <c r="G13" s="4">
        <f t="shared" si="4"/>
        <v>50.79365079</v>
      </c>
      <c r="H13" s="4">
        <f t="shared" si="4"/>
        <v>30.95238095</v>
      </c>
    </row>
    <row r="14">
      <c r="A14" s="1" t="s">
        <v>13</v>
      </c>
      <c r="B14" s="3">
        <v>15.0</v>
      </c>
      <c r="C14" s="3">
        <v>26.0</v>
      </c>
      <c r="D14" s="3">
        <v>0.0</v>
      </c>
      <c r="E14" s="3">
        <v>28.0</v>
      </c>
      <c r="F14" s="3">
        <v>36.0</v>
      </c>
      <c r="G14" s="3">
        <v>17.0</v>
      </c>
      <c r="H14" s="3">
        <v>4.0</v>
      </c>
    </row>
    <row r="15">
      <c r="A15" s="2" t="s">
        <v>14</v>
      </c>
      <c r="B15" s="3">
        <v>27.0</v>
      </c>
      <c r="C15" s="3">
        <v>51.0</v>
      </c>
      <c r="D15" s="3">
        <v>3.0</v>
      </c>
      <c r="E15" s="3">
        <v>56.0</v>
      </c>
      <c r="F15" s="3">
        <v>87.0</v>
      </c>
      <c r="G15" s="3">
        <v>31.0</v>
      </c>
      <c r="H15" s="3">
        <v>25.0</v>
      </c>
    </row>
    <row r="16">
      <c r="A16" s="2" t="s">
        <v>15</v>
      </c>
      <c r="B16" s="4">
        <f t="shared" ref="B16:H16" si="5">B14/B15*100</f>
        <v>55.55555556</v>
      </c>
      <c r="C16" s="4">
        <f t="shared" si="5"/>
        <v>50.98039216</v>
      </c>
      <c r="D16" s="4">
        <f t="shared" si="5"/>
        <v>0</v>
      </c>
      <c r="E16" s="4">
        <f t="shared" si="5"/>
        <v>50</v>
      </c>
      <c r="F16" s="4">
        <f t="shared" si="5"/>
        <v>41.37931034</v>
      </c>
      <c r="G16" s="4">
        <f t="shared" si="5"/>
        <v>54.83870968</v>
      </c>
      <c r="H16" s="4">
        <f t="shared" si="5"/>
        <v>16</v>
      </c>
    </row>
    <row r="17">
      <c r="A17" s="2" t="s">
        <v>16</v>
      </c>
      <c r="B17" s="3">
        <v>2.0</v>
      </c>
      <c r="C17" s="3">
        <v>18.0</v>
      </c>
      <c r="D17" s="3">
        <v>0.0</v>
      </c>
      <c r="E17" s="3">
        <v>20.0</v>
      </c>
      <c r="F17" s="3">
        <v>17.0</v>
      </c>
      <c r="G17" s="3">
        <v>15.0</v>
      </c>
      <c r="H17" s="3">
        <v>9.0</v>
      </c>
    </row>
    <row r="18">
      <c r="A18" s="2" t="s">
        <v>17</v>
      </c>
      <c r="B18" s="3">
        <v>12.0</v>
      </c>
      <c r="C18" s="3">
        <v>40.0</v>
      </c>
      <c r="D18" s="3">
        <v>2.0</v>
      </c>
      <c r="E18" s="3">
        <v>33.0</v>
      </c>
      <c r="F18" s="3">
        <v>35.0</v>
      </c>
      <c r="G18" s="3">
        <v>32.0</v>
      </c>
      <c r="H18" s="3">
        <v>17.0</v>
      </c>
    </row>
    <row r="19">
      <c r="A19" s="2" t="s">
        <v>18</v>
      </c>
      <c r="B19" s="4">
        <f t="shared" ref="B19:H19" si="6">B17/B18*100</f>
        <v>16.66666667</v>
      </c>
      <c r="C19" s="4">
        <f t="shared" si="6"/>
        <v>45</v>
      </c>
      <c r="D19" s="4">
        <f t="shared" si="6"/>
        <v>0</v>
      </c>
      <c r="E19" s="4">
        <f t="shared" si="6"/>
        <v>60.60606061</v>
      </c>
      <c r="F19" s="4">
        <f t="shared" si="6"/>
        <v>48.57142857</v>
      </c>
      <c r="G19" s="4">
        <f t="shared" si="6"/>
        <v>46.875</v>
      </c>
      <c r="H19" s="4">
        <f t="shared" si="6"/>
        <v>52.94117647</v>
      </c>
    </row>
    <row r="20">
      <c r="A20" s="2" t="s">
        <v>19</v>
      </c>
      <c r="B20" s="3">
        <v>45.0</v>
      </c>
      <c r="C20" s="3">
        <v>126.0</v>
      </c>
      <c r="D20" s="3">
        <v>10.0</v>
      </c>
      <c r="E20" s="3">
        <v>140.0</v>
      </c>
      <c r="F20" s="3">
        <v>167.0</v>
      </c>
      <c r="G20" s="3">
        <v>161.0</v>
      </c>
      <c r="H20" s="3">
        <v>95.0</v>
      </c>
    </row>
    <row r="21">
      <c r="A21" s="2" t="s">
        <v>20</v>
      </c>
      <c r="B21" s="3">
        <v>107.0</v>
      </c>
      <c r="C21" s="3">
        <v>289.0</v>
      </c>
      <c r="D21" s="3">
        <v>43.0</v>
      </c>
      <c r="E21" s="3">
        <v>362.0</v>
      </c>
      <c r="F21" s="3">
        <v>431.0</v>
      </c>
      <c r="G21" s="3">
        <v>418.0</v>
      </c>
      <c r="H21" s="3">
        <v>230.0</v>
      </c>
    </row>
    <row r="22">
      <c r="A22" s="2" t="s">
        <v>21</v>
      </c>
      <c r="B22" s="4">
        <f t="shared" ref="B22:H22" si="7">B20/B21*100</f>
        <v>42.05607477</v>
      </c>
      <c r="C22" s="4">
        <f t="shared" si="7"/>
        <v>43.59861592</v>
      </c>
      <c r="D22" s="4">
        <f t="shared" si="7"/>
        <v>23.25581395</v>
      </c>
      <c r="E22" s="4">
        <f t="shared" si="7"/>
        <v>38.67403315</v>
      </c>
      <c r="F22" s="4">
        <f t="shared" si="7"/>
        <v>38.74709977</v>
      </c>
      <c r="G22" s="4">
        <f t="shared" si="7"/>
        <v>38.51674641</v>
      </c>
      <c r="H22" s="4">
        <f t="shared" si="7"/>
        <v>41.30434783</v>
      </c>
    </row>
  </sheetData>
  <drawing r:id="rId1"/>
</worksheet>
</file>