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<sst xmlns="http://schemas.openxmlformats.org/spreadsheetml/2006/main" count="42" uniqueCount="14">
  <si>
    <t>Player</t>
  </si>
  <si>
    <t>Zone</t>
  </si>
  <si>
    <t>Season</t>
  </si>
  <si>
    <t>FGM</t>
  </si>
  <si>
    <t>FGA</t>
  </si>
  <si>
    <t>FG%</t>
  </si>
  <si>
    <t>James Harden</t>
  </si>
  <si>
    <t>Restricted Area</t>
  </si>
  <si>
    <t>2025-26</t>
  </si>
  <si>
    <t>In The Paint (Non-RA)</t>
  </si>
  <si>
    <t>Midrange</t>
  </si>
  <si>
    <t>Threes</t>
  </si>
  <si>
    <t>2024-25</t>
  </si>
  <si>
    <t>2023-24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</si>
</sst>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1" t="s">
        <v>8</v>
      </c>
      <c r="D2" s="2">
        <v>100.0</v>
      </c>
      <c r="E2" s="2">
        <v>150.0</v>
      </c>
      <c r="F2" s="3">
        <f t="shared" ref="F2:F13" si="1">D2/E2*100</f>
        <v>66.66666667</v>
      </c>
    </row>
    <row r="3">
      <c r="A3" s="2" t="s">
        <v>6</v>
      </c>
      <c r="B3" s="1" t="s">
        <v>9</v>
      </c>
      <c r="C3" s="1" t="s">
        <v>8</v>
      </c>
      <c r="D3" s="2">
        <v>62.0</v>
      </c>
      <c r="E3" s="2">
        <v>167.0</v>
      </c>
      <c r="F3" s="3">
        <f t="shared" si="1"/>
        <v>37.1257485</v>
      </c>
    </row>
    <row r="4">
      <c r="A4" s="2" t="s">
        <v>6</v>
      </c>
      <c r="B4" s="1" t="s">
        <v>10</v>
      </c>
      <c r="C4" s="1" t="s">
        <v>8</v>
      </c>
      <c r="D4" s="2">
        <v>26.0</v>
      </c>
      <c r="E4" s="2">
        <v>65.0</v>
      </c>
      <c r="F4" s="3">
        <f t="shared" si="1"/>
        <v>40</v>
      </c>
    </row>
    <row r="5">
      <c r="A5" s="2" t="s">
        <v>6</v>
      </c>
      <c r="B5" s="1" t="s">
        <v>11</v>
      </c>
      <c r="C5" s="1" t="s">
        <v>8</v>
      </c>
      <c r="D5" s="2">
        <v>135.0</v>
      </c>
      <c r="E5" s="2">
        <v>389.0</v>
      </c>
      <c r="F5" s="3">
        <f t="shared" si="1"/>
        <v>34.70437018</v>
      </c>
    </row>
    <row r="6">
      <c r="A6" s="2" t="s">
        <v>6</v>
      </c>
      <c r="B6" s="1" t="s">
        <v>7</v>
      </c>
      <c r="C6" s="1" t="s">
        <v>12</v>
      </c>
      <c r="D6" s="2">
        <v>121.0</v>
      </c>
      <c r="E6" s="2">
        <v>205.0</v>
      </c>
      <c r="F6" s="3">
        <f t="shared" si="1"/>
        <v>59.02439024</v>
      </c>
    </row>
    <row r="7">
      <c r="A7" s="2" t="s">
        <v>6</v>
      </c>
      <c r="B7" s="1" t="s">
        <v>9</v>
      </c>
      <c r="C7" s="1" t="s">
        <v>12</v>
      </c>
      <c r="D7" s="2">
        <v>126.0</v>
      </c>
      <c r="E7" s="2">
        <v>312.0</v>
      </c>
      <c r="F7" s="3">
        <f t="shared" si="1"/>
        <v>40.38461538</v>
      </c>
    </row>
    <row r="8">
      <c r="A8" s="2" t="s">
        <v>6</v>
      </c>
      <c r="B8" s="1" t="s">
        <v>10</v>
      </c>
      <c r="C8" s="1" t="s">
        <v>12</v>
      </c>
      <c r="D8" s="2">
        <v>49.0</v>
      </c>
      <c r="E8" s="2">
        <v>110.0</v>
      </c>
      <c r="F8" s="3">
        <f t="shared" si="1"/>
        <v>44.54545455</v>
      </c>
    </row>
    <row r="9">
      <c r="A9" s="2" t="s">
        <v>6</v>
      </c>
      <c r="B9" s="1" t="s">
        <v>11</v>
      </c>
      <c r="C9" s="1" t="s">
        <v>12</v>
      </c>
      <c r="D9" s="2">
        <v>235.0</v>
      </c>
      <c r="E9" s="2">
        <v>668.0</v>
      </c>
      <c r="F9" s="3">
        <f t="shared" si="1"/>
        <v>35.17964072</v>
      </c>
    </row>
    <row r="10">
      <c r="A10" s="2" t="s">
        <v>6</v>
      </c>
      <c r="B10" s="1" t="s">
        <v>7</v>
      </c>
      <c r="C10" s="4" t="s">
        <v>13</v>
      </c>
      <c r="D10" s="2">
        <v>93.0</v>
      </c>
      <c r="E10" s="2">
        <v>145.0</v>
      </c>
      <c r="F10" s="3">
        <f t="shared" si="1"/>
        <v>64.13793103</v>
      </c>
    </row>
    <row r="11">
      <c r="A11" s="2" t="s">
        <v>6</v>
      </c>
      <c r="B11" s="1" t="s">
        <v>9</v>
      </c>
      <c r="C11" s="4" t="s">
        <v>13</v>
      </c>
      <c r="D11" s="2">
        <v>48.0</v>
      </c>
      <c r="E11" s="2">
        <v>136.0</v>
      </c>
      <c r="F11" s="3">
        <f t="shared" si="1"/>
        <v>35.29411765</v>
      </c>
    </row>
    <row r="12">
      <c r="A12" s="2" t="s">
        <v>6</v>
      </c>
      <c r="B12" s="1" t="s">
        <v>10</v>
      </c>
      <c r="C12" s="4" t="s">
        <v>13</v>
      </c>
      <c r="D12" s="2">
        <v>25.0</v>
      </c>
      <c r="E12" s="2">
        <v>53.0</v>
      </c>
      <c r="F12" s="3">
        <f t="shared" si="1"/>
        <v>47.16981132</v>
      </c>
    </row>
    <row r="13">
      <c r="A13" s="2" t="s">
        <v>6</v>
      </c>
      <c r="B13" s="1" t="s">
        <v>11</v>
      </c>
      <c r="C13" s="4" t="s">
        <v>13</v>
      </c>
      <c r="D13" s="2">
        <v>186.0</v>
      </c>
      <c r="E13" s="2">
        <v>488.0</v>
      </c>
      <c r="F13" s="3">
        <f t="shared" si="1"/>
        <v>38.1147541</v>
      </c>
    </row>
  </sheetData>
  <drawing r:id="rId1"/>
</worksheet>
</file>