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ssc\Desktop\Lab 4\"/>
    </mc:Choice>
  </mc:AlternateContent>
  <xr:revisionPtr revIDLastSave="0" documentId="13_ncr:1_{7CFA46BF-77AE-4CA2-BBE6-FC0493466D74}" xr6:coauthVersionLast="45" xr6:coauthVersionMax="45" xr10:uidLastSave="{00000000-0000-0000-0000-000000000000}"/>
  <bookViews>
    <workbookView xWindow="-28920" yWindow="-120" windowWidth="29040" windowHeight="15840" xr2:uid="{2B507DDA-16B9-4BC7-9871-94049CC02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/>
  <c r="E3" i="1"/>
  <c r="E2" i="1"/>
  <c r="D3" i="1"/>
  <c r="D4" i="1"/>
  <c r="D2" i="1"/>
</calcChain>
</file>

<file path=xl/sharedStrings.xml><?xml version="1.0" encoding="utf-8"?>
<sst xmlns="http://schemas.openxmlformats.org/spreadsheetml/2006/main" count="9" uniqueCount="9">
  <si>
    <t>Age</t>
  </si>
  <si>
    <t>Weight</t>
  </si>
  <si>
    <t>Height</t>
  </si>
  <si>
    <t>Exp Hat</t>
  </si>
  <si>
    <t>Exp Jacket</t>
  </si>
  <si>
    <t>Exp Waist</t>
  </si>
  <si>
    <t>Real Hat</t>
  </si>
  <si>
    <t>Real Jacket</t>
  </si>
  <si>
    <t>Real Waist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</si>
</sst>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3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152400</xdr:rowOff>
    </xdr:from>
    <xdr:to>
      <xdr:col>4</xdr:col>
      <xdr:colOff>428267</xdr:colOff>
      <xdr:row>9</xdr:row>
      <xdr:rowOff>190376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1B42CA-2641-4B57-9D53-2984AF20C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400"/>
          <a:ext cx="2866667" cy="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95250</xdr:rowOff>
    </xdr:from>
    <xdr:to>
      <xdr:col>4</xdr:col>
      <xdr:colOff>428267</xdr:colOff>
      <xdr:row>15</xdr:row>
      <xdr:rowOff>85607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9FFF38-7D6E-4241-A896-65C4128C3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00250"/>
          <a:ext cx="2866667" cy="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4</xdr:col>
      <xdr:colOff>418743</xdr:colOff>
      <xdr:row>20</xdr:row>
      <xdr:rowOff>161808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F4288D-B660-40D8-A5A2-3921A9629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38475"/>
          <a:ext cx="2857143" cy="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CDED-9814-4033-A9D0-AA2883C5B9E7}">
  <dimension ref="A1:I4"/>
  <sheetViews>
    <sheetView tabSelected="1" workbookViewId="0">
      <selection activeCell="L13" sqref="L13"/>
    </sheetView>
  </sheetViews>
  <sheetFormatPr defaultRowHeight="15" x14ac:dyDescent="0.25"/>
  <cols>
    <col min="5" max="5" width="10" bestFit="1" customWidth="1"/>
    <col min="6" max="6" width="9.5703125" bestFit="1" customWidth="1"/>
    <col min="7" max="7" width="8.28515625" bestFit="1" customWidth="1"/>
    <col min="8" max="8" width="10.7109375" bestFit="1" customWidth="1"/>
    <col min="9" max="9" width="10.2851562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1">
        <v>25</v>
      </c>
      <c r="B2" s="1">
        <v>165</v>
      </c>
      <c r="C2" s="1">
        <v>70</v>
      </c>
      <c r="D2" s="2">
        <f>B2/C2*2.9</f>
        <v>6.8357142857142854</v>
      </c>
      <c r="E2" s="2">
        <f>B2*C2/220</f>
        <v>52.5</v>
      </c>
      <c r="F2" s="2">
        <f>B2/5.7</f>
        <v>28.94736842105263</v>
      </c>
      <c r="G2" s="3">
        <v>6.8357000000000001</v>
      </c>
      <c r="H2" s="3">
        <v>52.5</v>
      </c>
      <c r="I2" s="3">
        <v>28.947399999999998</v>
      </c>
    </row>
    <row r="3" spans="1:9" x14ac:dyDescent="0.25">
      <c r="A3" s="1">
        <v>50</v>
      </c>
      <c r="B3" s="1">
        <v>200</v>
      </c>
      <c r="C3" s="1">
        <v>75</v>
      </c>
      <c r="D3" s="2">
        <f t="shared" ref="D3:D4" si="0">B3/C3*2.9</f>
        <v>7.7333333333333325</v>
      </c>
      <c r="E3" s="2">
        <f>B3*C3/220+(A3-28)/8</f>
        <v>70.931818181818187</v>
      </c>
      <c r="F3" s="2">
        <f>B3/5.7+(A3-28)/10</f>
        <v>37.287719298245612</v>
      </c>
      <c r="G3" s="3">
        <v>7.7332999999999998</v>
      </c>
      <c r="H3" s="3">
        <v>70.932000000000002</v>
      </c>
      <c r="I3" s="3">
        <v>37.287999999999997</v>
      </c>
    </row>
    <row r="4" spans="1:9" x14ac:dyDescent="0.25">
      <c r="A4" s="1">
        <v>75</v>
      </c>
      <c r="B4" s="1">
        <v>160</v>
      </c>
      <c r="C4" s="1">
        <v>60</v>
      </c>
      <c r="D4" s="2">
        <f t="shared" si="0"/>
        <v>7.7333333333333325</v>
      </c>
      <c r="E4" s="2">
        <f>B4*C4/220+(A4-28)/8</f>
        <v>49.511363636363633</v>
      </c>
      <c r="F4" s="2">
        <f>B4/5.7+(A4-28)/10</f>
        <v>32.770175438596489</v>
      </c>
      <c r="G4" s="3">
        <v>7.7332999999999998</v>
      </c>
      <c r="H4" s="3">
        <v>49.511360000000003</v>
      </c>
      <c r="I4" s="3">
        <v>32.770099999999999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Nathanial</dc:creator>
  <cp:lastModifiedBy>Caleb Nathanial</cp:lastModifiedBy>
  <dcterms:created xsi:type="dcterms:W3CDTF">2020-10-25T04:02:20Z</dcterms:created>
  <dcterms:modified xsi:type="dcterms:W3CDTF">2020-10-25T07:52:08Z</dcterms:modified>
</cp:coreProperties>
</file>