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OCK CHUCKS/Miscellaneous/Truly Miscellaneous/Sports/Tennis/"/>
    </mc:Choice>
  </mc:AlternateContent>
  <xr:revisionPtr revIDLastSave="0" documentId="13_ncr:1_{25809D2D-F3EE-5643-A70B-BF6F2088FAC8}" xr6:coauthVersionLast="36" xr6:coauthVersionMax="36" xr10:uidLastSave="{00000000-0000-0000-0000-000000000000}"/>
  <bookViews>
    <workbookView xWindow="14060" yWindow="460" windowWidth="11460" windowHeight="14320" xr2:uid="{C631DD30-775C-7C41-B853-4DDE478BAC09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D24" i="1"/>
  <c r="C24" i="1"/>
  <c r="B24" i="1"/>
  <c r="D23" i="1"/>
  <c r="C23" i="1"/>
  <c r="B23" i="1"/>
</calcChain>
</file>

<file path=xl/sharedStrings.xml><?xml version="1.0" encoding="utf-8"?>
<sst xmlns="http://schemas.openxmlformats.org/spreadsheetml/2006/main" count="7" uniqueCount="7">
  <si>
    <t>Year</t>
  </si>
  <si>
    <t>Federer</t>
  </si>
  <si>
    <t>Nadal</t>
  </si>
  <si>
    <t>Djokovic</t>
  </si>
  <si>
    <t>Total</t>
  </si>
  <si>
    <t>Average</t>
  </si>
  <si>
    <t>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</si>
</sst>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61CE-7ACA-3E4F-90F4-1A44886D9D4B}">
  <dimension ref="A1:E24"/>
  <sheetViews>
    <sheetView tabSelected="1" workbookViewId="0">
      <selection activeCell="G18" sqref="G18"/>
    </sheetView>
  </sheetViews>
  <sheetFormatPr baseColWidth="10" defaultRowHeight="16"/>
  <cols>
    <col min="1" max="16384" width="10.832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>
      <c r="A2" s="1">
        <v>1998</v>
      </c>
      <c r="B2" s="1">
        <v>238</v>
      </c>
    </row>
    <row r="3" spans="1:5">
      <c r="A3" s="1">
        <v>1999</v>
      </c>
      <c r="B3" s="1">
        <v>1498</v>
      </c>
    </row>
    <row r="4" spans="1:5">
      <c r="A4" s="1">
        <v>2000</v>
      </c>
      <c r="B4" s="1">
        <v>2160</v>
      </c>
    </row>
    <row r="5" spans="1:5">
      <c r="A5" s="1">
        <v>2001</v>
      </c>
      <c r="B5" s="1">
        <v>3490</v>
      </c>
      <c r="C5" s="1">
        <v>22</v>
      </c>
    </row>
    <row r="6" spans="1:5">
      <c r="A6" s="1">
        <v>2002</v>
      </c>
      <c r="B6" s="1">
        <v>5180</v>
      </c>
      <c r="C6" s="1">
        <v>330</v>
      </c>
    </row>
    <row r="7" spans="1:5">
      <c r="A7" s="1">
        <v>2003</v>
      </c>
      <c r="B7" s="1">
        <v>8750</v>
      </c>
      <c r="C7" s="1">
        <v>1532</v>
      </c>
      <c r="D7" s="1">
        <v>40</v>
      </c>
      <c r="E7" s="1">
        <v>74</v>
      </c>
    </row>
    <row r="8" spans="1:5">
      <c r="A8" s="1">
        <v>2004</v>
      </c>
      <c r="B8" s="1">
        <v>12670</v>
      </c>
      <c r="C8" s="1">
        <v>1550</v>
      </c>
      <c r="D8" s="1">
        <v>458</v>
      </c>
      <c r="E8" s="1">
        <v>130</v>
      </c>
    </row>
    <row r="9" spans="1:5">
      <c r="A9" s="1">
        <v>2005</v>
      </c>
      <c r="B9" s="1">
        <v>13450</v>
      </c>
      <c r="C9" s="1">
        <v>9530</v>
      </c>
      <c r="D9" s="1">
        <v>1004</v>
      </c>
      <c r="E9" s="1">
        <v>1142</v>
      </c>
    </row>
    <row r="10" spans="1:5">
      <c r="A10" s="1">
        <v>2006</v>
      </c>
      <c r="B10" s="1">
        <v>16740</v>
      </c>
      <c r="C10" s="1">
        <v>8940</v>
      </c>
      <c r="D10" s="1">
        <v>2760</v>
      </c>
      <c r="E10" s="1">
        <v>2740</v>
      </c>
    </row>
    <row r="11" spans="1:5">
      <c r="A11" s="1">
        <v>2007</v>
      </c>
      <c r="B11" s="1">
        <v>14360</v>
      </c>
      <c r="C11" s="1">
        <v>11470</v>
      </c>
      <c r="D11" s="1">
        <v>8940</v>
      </c>
      <c r="E11" s="1">
        <v>3510</v>
      </c>
    </row>
    <row r="12" spans="1:5">
      <c r="A12" s="1">
        <v>2008</v>
      </c>
      <c r="B12" s="1">
        <v>10610</v>
      </c>
      <c r="C12" s="1">
        <v>13350</v>
      </c>
      <c r="D12" s="1">
        <v>10590</v>
      </c>
      <c r="E12" s="1">
        <v>7440</v>
      </c>
    </row>
    <row r="13" spans="1:5">
      <c r="A13" s="1">
        <v>2009</v>
      </c>
      <c r="B13" s="1">
        <v>10550</v>
      </c>
      <c r="C13" s="1">
        <v>9205</v>
      </c>
      <c r="D13" s="1">
        <v>8310</v>
      </c>
      <c r="E13" s="1">
        <v>7030</v>
      </c>
    </row>
    <row r="14" spans="1:5">
      <c r="A14" s="1">
        <v>2010</v>
      </c>
      <c r="B14" s="1">
        <v>9145</v>
      </c>
      <c r="C14" s="1">
        <v>12450</v>
      </c>
      <c r="D14" s="1">
        <v>6240</v>
      </c>
      <c r="E14" s="1">
        <v>5760</v>
      </c>
    </row>
    <row r="15" spans="1:5">
      <c r="A15" s="1">
        <v>2011</v>
      </c>
      <c r="B15" s="1">
        <v>8170</v>
      </c>
      <c r="C15" s="1">
        <v>9595</v>
      </c>
      <c r="D15" s="1">
        <v>13630</v>
      </c>
      <c r="E15" s="1">
        <v>7380</v>
      </c>
    </row>
    <row r="16" spans="1:5">
      <c r="A16" s="1">
        <v>2012</v>
      </c>
      <c r="B16" s="1">
        <v>10265</v>
      </c>
      <c r="C16" s="1">
        <v>6690</v>
      </c>
      <c r="D16" s="1">
        <v>12920</v>
      </c>
      <c r="E16" s="1">
        <v>8000</v>
      </c>
    </row>
    <row r="17" spans="1:5">
      <c r="A17" s="1">
        <v>2013</v>
      </c>
      <c r="B17" s="1">
        <v>4205</v>
      </c>
      <c r="C17" s="1">
        <v>13030</v>
      </c>
      <c r="D17" s="1">
        <v>12260</v>
      </c>
      <c r="E17" s="1">
        <v>5790</v>
      </c>
    </row>
    <row r="18" spans="1:5">
      <c r="A18" s="1">
        <v>2014</v>
      </c>
      <c r="B18" s="1">
        <v>9775</v>
      </c>
      <c r="C18" s="1">
        <v>6835</v>
      </c>
      <c r="D18" s="1">
        <v>11360</v>
      </c>
      <c r="E18" s="1">
        <v>4675</v>
      </c>
    </row>
    <row r="19" spans="1:5">
      <c r="A19" s="1">
        <v>2015</v>
      </c>
      <c r="B19" s="1">
        <v>8265</v>
      </c>
      <c r="C19" s="1">
        <v>5230</v>
      </c>
      <c r="D19" s="1">
        <v>16585</v>
      </c>
      <c r="E19" s="1">
        <v>8945</v>
      </c>
    </row>
    <row r="20" spans="1:5">
      <c r="A20" s="1">
        <v>2016</v>
      </c>
      <c r="B20" s="1">
        <v>2130</v>
      </c>
      <c r="C20" s="1">
        <v>3300</v>
      </c>
      <c r="D20" s="1">
        <v>11780</v>
      </c>
      <c r="E20" s="1">
        <v>12410</v>
      </c>
    </row>
    <row r="21" spans="1:5">
      <c r="A21" s="1">
        <v>2017</v>
      </c>
      <c r="B21" s="1">
        <v>9605</v>
      </c>
      <c r="C21" s="1">
        <v>10645</v>
      </c>
      <c r="D21" s="1">
        <v>2585</v>
      </c>
      <c r="E21" s="1">
        <v>2290</v>
      </c>
    </row>
    <row r="22" spans="1:5">
      <c r="A22" s="1">
        <v>2018</v>
      </c>
      <c r="B22" s="1">
        <v>6420</v>
      </c>
      <c r="C22" s="1">
        <v>7480</v>
      </c>
      <c r="D22" s="1">
        <v>9045</v>
      </c>
      <c r="E22" s="1">
        <v>220</v>
      </c>
    </row>
    <row r="23" spans="1:5">
      <c r="A23" s="1" t="s">
        <v>4</v>
      </c>
      <c r="B23" s="1">
        <f>SUM(B2:B22)</f>
        <v>167676</v>
      </c>
      <c r="C23" s="1">
        <f>SUM(C2:C22)</f>
        <v>131184</v>
      </c>
      <c r="D23" s="1">
        <f>SUM(D2:D22)</f>
        <v>128507</v>
      </c>
      <c r="E23" s="1">
        <f>SUM(E2:E22)</f>
        <v>77536</v>
      </c>
    </row>
    <row r="24" spans="1:5">
      <c r="A24" s="1" t="s">
        <v>5</v>
      </c>
      <c r="B24" s="2">
        <f>AVERAGE(B2:B22)</f>
        <v>7984.5714285714284</v>
      </c>
      <c r="C24" s="2">
        <f>AVERAGE(C2:C22)</f>
        <v>7288</v>
      </c>
      <c r="D24" s="2">
        <f>AVERAGE(D2:D22)</f>
        <v>8031.6875</v>
      </c>
      <c r="E24" s="2">
        <f>AVERAGE(E2:E22)</f>
        <v>4846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2018-08-20T03:57:28Z</dcterms:created>
  <dcterms:modified xsi:type="dcterms:W3CDTF">2019-02-18T21:24:04Z</dcterms:modified>
</cp:coreProperties>
</file>