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861670\Masters_2026\EMG_Adapt_v2\"/>
    </mc:Choice>
  </mc:AlternateContent>
  <xr:revisionPtr revIDLastSave="0" documentId="13_ncr:1_{12851D94-F64C-4EEC-B408-F6A259208C0A}" xr6:coauthVersionLast="47" xr6:coauthVersionMax="47" xr10:uidLastSave="{00000000-0000-0000-0000-000000000000}"/>
  <bookViews>
    <workbookView xWindow="-120" yWindow="-120" windowWidth="29040" windowHeight="15720" xr2:uid="{140206F3-6495-4625-87F5-6768D256D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B13" i="1"/>
  <c r="C6" i="1"/>
  <c r="B6" i="1"/>
</calcChain>
</file>

<file path=xl/sharedStrings.xml><?xml version="1.0" encoding="utf-8"?>
<sst xmlns="http://schemas.openxmlformats.org/spreadsheetml/2006/main" count="58" uniqueCount="21">
  <si>
    <t xml:space="preserve">Windowed Accuracy </t>
  </si>
  <si>
    <t>Pooled Accuracy</t>
  </si>
  <si>
    <t xml:space="preserve">Seed 0 </t>
  </si>
  <si>
    <t>Seed 1</t>
  </si>
  <si>
    <t>Seed 2</t>
  </si>
  <si>
    <t>Seed 3</t>
  </si>
  <si>
    <t>Seed 4</t>
  </si>
  <si>
    <t>TOTAL</t>
  </si>
  <si>
    <t xml:space="preserve">TESTS </t>
  </si>
  <si>
    <t>lambda = 0.25</t>
  </si>
  <si>
    <t>lambda = 0.0</t>
  </si>
  <si>
    <t xml:space="preserve">Single-subject test using a prototype loss function </t>
  </si>
  <si>
    <t xml:space="preserve">Single-subject test without a prototype loss function </t>
  </si>
  <si>
    <t xml:space="preserve">Full-subject test without prototype loss </t>
  </si>
  <si>
    <t>subject_id</t>
  </si>
  <si>
    <t>window_accuracy</t>
  </si>
  <si>
    <t>pooled_accuracy</t>
  </si>
  <si>
    <t>AVERAGE</t>
  </si>
  <si>
    <t>seed 1</t>
  </si>
  <si>
    <t xml:space="preserve">seed 0 </t>
  </si>
  <si>
    <t>Full-subject test with prototype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</si>
</sst>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0" fontId="2" fillId="2" borderId="1" xfId="1" applyFont="1" applyBorder="1"/>
    <xf numFmtId="0" fontId="1" fillId="2" borderId="9" xfId="1" applyBorder="1" applyAlignment="1"/>
    <xf numFmtId="0" fontId="1" fillId="2" borderId="1" xfId="1" applyBorder="1" applyAlignment="1"/>
    <xf numFmtId="0" fontId="0" fillId="0" borderId="15" xfId="0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14" xfId="0" applyBorder="1"/>
    <xf numFmtId="0" fontId="0" fillId="0" borderId="9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3B46-0A9F-49A5-A37F-D1760536A9AA}">
  <dimension ref="A1:K43"/>
  <sheetViews>
    <sheetView tabSelected="1" topLeftCell="A13" workbookViewId="0">
      <selection activeCell="H35" sqref="H35"/>
    </sheetView>
  </sheetViews>
  <sheetFormatPr defaultRowHeight="15" x14ac:dyDescent="0.25"/>
  <cols>
    <col min="1" max="1" width="13.42578125" bestFit="1" customWidth="1"/>
    <col min="2" max="2" width="19.42578125" bestFit="1" customWidth="1"/>
    <col min="3" max="3" width="16.85546875" bestFit="1" customWidth="1"/>
    <col min="4" max="4" width="19.42578125" bestFit="1" customWidth="1"/>
    <col min="5" max="5" width="15.7109375" bestFit="1" customWidth="1"/>
    <col min="6" max="6" width="19.42578125" bestFit="1" customWidth="1"/>
    <col min="7" max="7" width="15.7109375" bestFit="1" customWidth="1"/>
    <col min="8" max="8" width="19.42578125" bestFit="1" customWidth="1"/>
    <col min="9" max="9" width="15.7109375" bestFit="1" customWidth="1"/>
    <col min="10" max="10" width="19.42578125" bestFit="1" customWidth="1"/>
    <col min="11" max="11" width="15.7109375" bestFit="1" customWidth="1"/>
  </cols>
  <sheetData>
    <row r="1" spans="1:11" x14ac:dyDescent="0.25">
      <c r="A1" s="15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x14ac:dyDescent="0.25">
      <c r="A2" s="11" t="s">
        <v>8</v>
      </c>
      <c r="B2" s="12" t="s">
        <v>2</v>
      </c>
      <c r="C2" s="13"/>
      <c r="D2" s="13" t="s">
        <v>3</v>
      </c>
      <c r="E2" s="13"/>
      <c r="F2" s="13" t="s">
        <v>4</v>
      </c>
      <c r="G2" s="13"/>
      <c r="H2" s="13" t="s">
        <v>5</v>
      </c>
      <c r="I2" s="13"/>
      <c r="J2" s="13" t="s">
        <v>6</v>
      </c>
      <c r="K2" s="13"/>
    </row>
    <row r="3" spans="1:11" x14ac:dyDescent="0.25">
      <c r="A3" s="8" t="s">
        <v>9</v>
      </c>
      <c r="B3" s="1" t="s">
        <v>0</v>
      </c>
      <c r="C3" s="7" t="s">
        <v>1</v>
      </c>
      <c r="D3" s="1" t="s">
        <v>0</v>
      </c>
      <c r="E3" s="7" t="s">
        <v>1</v>
      </c>
      <c r="F3" s="1" t="s">
        <v>0</v>
      </c>
      <c r="G3" s="7" t="s">
        <v>1</v>
      </c>
      <c r="H3" s="1" t="s">
        <v>0</v>
      </c>
      <c r="I3" s="7" t="s">
        <v>1</v>
      </c>
      <c r="J3" s="6" t="s">
        <v>0</v>
      </c>
      <c r="K3" s="7" t="s">
        <v>1</v>
      </c>
    </row>
    <row r="4" spans="1:11" x14ac:dyDescent="0.25">
      <c r="A4" s="8"/>
      <c r="B4" s="3">
        <v>0.60287000000000002</v>
      </c>
      <c r="C4" s="5">
        <v>0.69444399999999995</v>
      </c>
      <c r="D4" s="3">
        <v>0.67347299999999999</v>
      </c>
      <c r="E4" s="5">
        <v>0.91666700000000001</v>
      </c>
      <c r="F4" s="3">
        <v>0.72824900000000004</v>
      </c>
      <c r="G4" s="5">
        <v>0.88888900000000004</v>
      </c>
      <c r="H4" s="3">
        <v>0.67896699999999999</v>
      </c>
      <c r="I4" s="5">
        <v>0.88888900000000004</v>
      </c>
      <c r="J4" s="4">
        <v>0.62295999999999996</v>
      </c>
      <c r="K4" s="5">
        <v>0.69444399999999995</v>
      </c>
    </row>
    <row r="5" spans="1:11" x14ac:dyDescent="0.25">
      <c r="A5" s="10" t="s">
        <v>7</v>
      </c>
      <c r="B5" t="s">
        <v>0</v>
      </c>
      <c r="C5" s="2" t="s">
        <v>1</v>
      </c>
    </row>
    <row r="6" spans="1:11" x14ac:dyDescent="0.25">
      <c r="A6" s="9"/>
      <c r="B6" s="4">
        <f>AVERAGE(B4,D4,F4,H4,J4)</f>
        <v>0.6613038</v>
      </c>
      <c r="C6" s="5">
        <f>AVERAGE(C4,E4,G4,I4,K4)</f>
        <v>0.81666659999999991</v>
      </c>
    </row>
    <row r="8" spans="1:11" x14ac:dyDescent="0.25">
      <c r="A8" s="15" t="s">
        <v>12</v>
      </c>
      <c r="B8" s="16"/>
      <c r="C8" s="16"/>
      <c r="D8" s="16"/>
      <c r="E8" s="16"/>
      <c r="F8" s="16"/>
      <c r="G8" s="16"/>
      <c r="H8" s="16"/>
      <c r="I8" s="16"/>
      <c r="J8" s="16"/>
      <c r="K8" s="17"/>
    </row>
    <row r="9" spans="1:11" x14ac:dyDescent="0.25">
      <c r="A9" s="11" t="s">
        <v>8</v>
      </c>
      <c r="B9" s="12" t="s">
        <v>2</v>
      </c>
      <c r="C9" s="13"/>
      <c r="D9" s="13" t="s">
        <v>3</v>
      </c>
      <c r="E9" s="13"/>
      <c r="F9" s="13" t="s">
        <v>4</v>
      </c>
      <c r="G9" s="13"/>
      <c r="H9" s="13" t="s">
        <v>5</v>
      </c>
      <c r="I9" s="13"/>
      <c r="J9" s="13" t="s">
        <v>6</v>
      </c>
      <c r="K9" s="13"/>
    </row>
    <row r="10" spans="1:11" x14ac:dyDescent="0.25">
      <c r="A10" s="8" t="s">
        <v>10</v>
      </c>
      <c r="B10" s="1" t="s">
        <v>0</v>
      </c>
      <c r="C10" s="7" t="s">
        <v>1</v>
      </c>
      <c r="D10" s="1" t="s">
        <v>0</v>
      </c>
      <c r="E10" s="7" t="s">
        <v>1</v>
      </c>
      <c r="F10" s="6" t="s">
        <v>0</v>
      </c>
      <c r="G10" s="6" t="s">
        <v>1</v>
      </c>
      <c r="H10" s="1" t="s">
        <v>0</v>
      </c>
      <c r="I10" s="7" t="s">
        <v>1</v>
      </c>
      <c r="J10" s="6" t="s">
        <v>0</v>
      </c>
      <c r="K10" s="7" t="s">
        <v>1</v>
      </c>
    </row>
    <row r="11" spans="1:11" x14ac:dyDescent="0.25">
      <c r="A11" s="8"/>
      <c r="B11" s="3">
        <v>0.81615400000000005</v>
      </c>
      <c r="C11" s="5">
        <v>0.97222200000000003</v>
      </c>
      <c r="D11" s="3">
        <v>0.81549799999999995</v>
      </c>
      <c r="E11" s="5">
        <v>0.97222200000000003</v>
      </c>
      <c r="F11" s="4">
        <v>0.78893000000000002</v>
      </c>
      <c r="G11" s="4">
        <v>0.94444399999999995</v>
      </c>
      <c r="H11" s="3">
        <v>0.82410799999999995</v>
      </c>
      <c r="I11" s="5">
        <v>0.97222200000000003</v>
      </c>
      <c r="J11" s="4">
        <v>0.82525599999999999</v>
      </c>
      <c r="K11" s="5">
        <v>0.97222200000000003</v>
      </c>
    </row>
    <row r="12" spans="1:11" x14ac:dyDescent="0.25">
      <c r="A12" s="10" t="s">
        <v>7</v>
      </c>
      <c r="B12" t="s">
        <v>0</v>
      </c>
      <c r="C12" s="2" t="s">
        <v>1</v>
      </c>
    </row>
    <row r="13" spans="1:11" x14ac:dyDescent="0.25">
      <c r="A13" s="9"/>
      <c r="B13" s="4">
        <f>AVERAGE(B11,D11,F11,H11,J11)</f>
        <v>0.81398919999999997</v>
      </c>
      <c r="C13" s="5">
        <f>AVERAGE(C11,E11,G11,I11,K11)</f>
        <v>0.96666640000000004</v>
      </c>
    </row>
    <row r="15" spans="1:11" x14ac:dyDescent="0.25">
      <c r="A15" s="29" t="s">
        <v>13</v>
      </c>
      <c r="B15" s="30"/>
      <c r="C15" s="30"/>
      <c r="D15" s="30"/>
      <c r="E15" s="30"/>
      <c r="F15" s="30"/>
    </row>
    <row r="16" spans="1:11" x14ac:dyDescent="0.25">
      <c r="A16" s="21" t="s">
        <v>10</v>
      </c>
      <c r="B16" s="21"/>
      <c r="C16" s="22" t="s">
        <v>19</v>
      </c>
      <c r="D16" s="23"/>
      <c r="E16" s="28" t="s">
        <v>18</v>
      </c>
      <c r="F16" s="19"/>
    </row>
    <row r="17" spans="1:6" x14ac:dyDescent="0.25">
      <c r="A17" s="8"/>
      <c r="B17" s="21" t="s">
        <v>14</v>
      </c>
      <c r="C17" s="6" t="s">
        <v>15</v>
      </c>
      <c r="D17" s="7" t="s">
        <v>16</v>
      </c>
      <c r="E17" s="1" t="s">
        <v>15</v>
      </c>
      <c r="F17" s="7" t="s">
        <v>16</v>
      </c>
    </row>
    <row r="18" spans="1:6" x14ac:dyDescent="0.25">
      <c r="A18" s="8"/>
      <c r="B18" s="8">
        <v>1</v>
      </c>
      <c r="C18" s="20">
        <v>0.62796200000000002</v>
      </c>
      <c r="D18" s="2">
        <v>0.88888900000000004</v>
      </c>
      <c r="E18" s="14">
        <v>0.60057400000000005</v>
      </c>
      <c r="F18" s="2">
        <v>0.86111099999999996</v>
      </c>
    </row>
    <row r="19" spans="1:6" x14ac:dyDescent="0.25">
      <c r="A19" s="8"/>
      <c r="B19" s="8">
        <v>2</v>
      </c>
      <c r="C19" s="20">
        <v>0.64883000000000002</v>
      </c>
      <c r="D19" s="2">
        <v>0.91666700000000001</v>
      </c>
      <c r="E19" s="14">
        <v>0.57658900000000002</v>
      </c>
      <c r="F19" s="2">
        <v>0.75</v>
      </c>
    </row>
    <row r="20" spans="1:6" x14ac:dyDescent="0.25">
      <c r="A20" s="8"/>
      <c r="B20" s="8">
        <v>3</v>
      </c>
      <c r="C20" s="20">
        <v>0.52354000000000001</v>
      </c>
      <c r="D20" s="2">
        <v>0.72222200000000003</v>
      </c>
      <c r="E20" s="14">
        <v>0.58036699999999997</v>
      </c>
      <c r="F20" s="2">
        <v>0.83333299999999999</v>
      </c>
    </row>
    <row r="21" spans="1:6" x14ac:dyDescent="0.25">
      <c r="A21" s="8"/>
      <c r="B21" s="8">
        <v>4</v>
      </c>
      <c r="C21" s="20">
        <v>0.59052400000000005</v>
      </c>
      <c r="D21" s="2">
        <v>0.72222200000000003</v>
      </c>
      <c r="E21" s="14">
        <v>0.64952200000000004</v>
      </c>
      <c r="F21" s="2">
        <v>0.88888900000000004</v>
      </c>
    </row>
    <row r="22" spans="1:6" x14ac:dyDescent="0.25">
      <c r="A22" s="8"/>
      <c r="B22" s="8">
        <v>5</v>
      </c>
      <c r="C22" s="20">
        <v>0.57315799999999995</v>
      </c>
      <c r="D22" s="2">
        <v>0.61111099999999996</v>
      </c>
      <c r="E22" s="14">
        <v>0.55848799999999998</v>
      </c>
      <c r="F22" s="2">
        <v>0.72222200000000003</v>
      </c>
    </row>
    <row r="23" spans="1:6" x14ac:dyDescent="0.25">
      <c r="A23" s="8"/>
      <c r="B23" s="8">
        <v>6</v>
      </c>
      <c r="C23" s="20">
        <v>0.53113500000000002</v>
      </c>
      <c r="D23" s="2">
        <v>0.69444399999999995</v>
      </c>
      <c r="E23" s="14">
        <v>0.483371</v>
      </c>
      <c r="F23" s="2">
        <v>0.61111099999999996</v>
      </c>
    </row>
    <row r="24" spans="1:6" x14ac:dyDescent="0.25">
      <c r="A24" s="8"/>
      <c r="B24" s="8">
        <v>7</v>
      </c>
      <c r="C24" s="20">
        <v>0.65964100000000003</v>
      </c>
      <c r="D24" s="2">
        <v>0.88888900000000004</v>
      </c>
      <c r="E24" s="14">
        <v>0.65066400000000002</v>
      </c>
      <c r="F24" s="2">
        <v>0.91666700000000001</v>
      </c>
    </row>
    <row r="25" spans="1:6" x14ac:dyDescent="0.25">
      <c r="A25" s="8"/>
      <c r="B25" s="8">
        <v>8</v>
      </c>
      <c r="C25" s="20">
        <v>0.55196999999999996</v>
      </c>
      <c r="D25" s="2">
        <v>0.72222200000000003</v>
      </c>
      <c r="E25" s="14">
        <v>0.55878899999999998</v>
      </c>
      <c r="F25" s="2">
        <v>0.86111099999999996</v>
      </c>
    </row>
    <row r="26" spans="1:6" x14ac:dyDescent="0.25">
      <c r="A26" s="8"/>
      <c r="B26" s="8">
        <v>9</v>
      </c>
      <c r="C26" s="20">
        <v>0.54731700000000005</v>
      </c>
      <c r="D26" s="2">
        <v>0.72222200000000003</v>
      </c>
      <c r="E26" s="14">
        <v>0.67520400000000003</v>
      </c>
      <c r="F26" s="2">
        <v>0.77777799999999997</v>
      </c>
    </row>
    <row r="27" spans="1:6" x14ac:dyDescent="0.25">
      <c r="A27" s="8"/>
      <c r="B27" s="8">
        <v>10</v>
      </c>
      <c r="C27" s="20">
        <v>0.39573199999999997</v>
      </c>
      <c r="D27" s="2">
        <v>0.44444400000000001</v>
      </c>
      <c r="E27" s="14">
        <v>0.43975999999999998</v>
      </c>
      <c r="F27" s="2">
        <v>0.61111099999999996</v>
      </c>
    </row>
    <row r="28" spans="1:6" x14ac:dyDescent="0.25">
      <c r="A28" s="24" t="s">
        <v>17</v>
      </c>
      <c r="B28" s="24"/>
      <c r="C28" s="25">
        <v>0.56498099999999996</v>
      </c>
      <c r="D28" s="26">
        <v>0.73333300000000001</v>
      </c>
      <c r="E28" s="27">
        <v>0.57733299999999999</v>
      </c>
      <c r="F28" s="26">
        <v>0.78333299999999995</v>
      </c>
    </row>
    <row r="30" spans="1:6" x14ac:dyDescent="0.25">
      <c r="A30" s="29" t="s">
        <v>20</v>
      </c>
      <c r="B30" s="30"/>
      <c r="C30" s="30"/>
      <c r="D30" s="30"/>
      <c r="E30" s="30"/>
      <c r="F30" s="30"/>
    </row>
    <row r="31" spans="1:6" x14ac:dyDescent="0.25">
      <c r="A31" s="21" t="s">
        <v>9</v>
      </c>
      <c r="B31" s="6"/>
      <c r="C31" s="6"/>
      <c r="D31" s="7"/>
    </row>
    <row r="32" spans="1:6" x14ac:dyDescent="0.25">
      <c r="A32" s="8"/>
      <c r="B32" s="21" t="s">
        <v>14</v>
      </c>
      <c r="C32" s="1" t="s">
        <v>15</v>
      </c>
      <c r="D32" s="7" t="s">
        <v>16</v>
      </c>
    </row>
    <row r="33" spans="1:4" x14ac:dyDescent="0.25">
      <c r="A33" s="8"/>
      <c r="B33" s="8">
        <v>1</v>
      </c>
      <c r="C33" s="14">
        <v>0.41156199999999998</v>
      </c>
      <c r="D33" s="2">
        <v>0.55555600000000005</v>
      </c>
    </row>
    <row r="34" spans="1:4" x14ac:dyDescent="0.25">
      <c r="A34" s="8"/>
      <c r="B34" s="8">
        <v>2</v>
      </c>
      <c r="C34" s="14">
        <v>0.44293399999999999</v>
      </c>
      <c r="D34" s="2">
        <v>0.63888900000000004</v>
      </c>
    </row>
    <row r="35" spans="1:4" x14ac:dyDescent="0.25">
      <c r="A35" s="8"/>
      <c r="B35" s="8">
        <v>3</v>
      </c>
      <c r="C35" s="14">
        <v>0.38403999999999999</v>
      </c>
      <c r="D35" s="2">
        <v>0.5</v>
      </c>
    </row>
    <row r="36" spans="1:4" x14ac:dyDescent="0.25">
      <c r="A36" s="8"/>
      <c r="B36" s="8">
        <v>4</v>
      </c>
      <c r="C36" s="14">
        <v>0.29927399999999998</v>
      </c>
      <c r="D36" s="2">
        <v>0.38888899999999998</v>
      </c>
    </row>
    <row r="37" spans="1:4" x14ac:dyDescent="0.25">
      <c r="A37" s="8"/>
      <c r="B37" s="8">
        <v>5</v>
      </c>
      <c r="C37" s="14">
        <v>0.36815999999999999</v>
      </c>
      <c r="D37" s="2">
        <v>0.41666700000000001</v>
      </c>
    </row>
    <row r="38" spans="1:4" x14ac:dyDescent="0.25">
      <c r="A38" s="8"/>
      <c r="B38" s="8">
        <v>6</v>
      </c>
      <c r="C38" s="14">
        <v>0.32118600000000003</v>
      </c>
      <c r="D38" s="2">
        <v>0.38888899999999998</v>
      </c>
    </row>
    <row r="39" spans="1:4" x14ac:dyDescent="0.25">
      <c r="A39" s="8"/>
      <c r="B39" s="8">
        <v>7</v>
      </c>
      <c r="C39" s="14">
        <v>0.39594099999999999</v>
      </c>
      <c r="D39" s="2">
        <v>0.47222199999999998</v>
      </c>
    </row>
    <row r="40" spans="1:4" x14ac:dyDescent="0.25">
      <c r="A40" s="8"/>
      <c r="B40" s="8">
        <v>8</v>
      </c>
      <c r="C40" s="14">
        <v>0.37437599999999999</v>
      </c>
      <c r="D40" s="2">
        <v>0.5</v>
      </c>
    </row>
    <row r="41" spans="1:4" x14ac:dyDescent="0.25">
      <c r="A41" s="8"/>
      <c r="B41" s="8">
        <v>9</v>
      </c>
      <c r="C41" s="14">
        <v>0.41630499999999998</v>
      </c>
      <c r="D41" s="2">
        <v>0.44444400000000001</v>
      </c>
    </row>
    <row r="42" spans="1:4" x14ac:dyDescent="0.25">
      <c r="A42" s="9"/>
      <c r="B42" s="9">
        <v>10</v>
      </c>
      <c r="C42" s="3">
        <v>0.34878300000000001</v>
      </c>
      <c r="D42" s="5">
        <v>0.44444400000000001</v>
      </c>
    </row>
    <row r="43" spans="1:4" x14ac:dyDescent="0.25">
      <c r="A43" s="27" t="s">
        <v>17</v>
      </c>
      <c r="B43" s="24"/>
      <c r="C43" s="25">
        <v>0.37625599999999998</v>
      </c>
      <c r="D43" s="26">
        <v>0.47499999999999998</v>
      </c>
    </row>
  </sheetData>
  <mergeCells count="6">
    <mergeCell ref="A30:F30"/>
    <mergeCell ref="A8:K8"/>
    <mergeCell ref="A1:K1"/>
    <mergeCell ref="C16:D16"/>
    <mergeCell ref="E16:F16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Wiid, CP, Mr [25861670@sun.ac.za]</dc:creator>
  <cp:lastModifiedBy>Wiid, CP, Mr [25861670@sun.ac.za]</cp:lastModifiedBy>
  <dcterms:created xsi:type="dcterms:W3CDTF">2026-09-18T09:51:54Z</dcterms:created>
  <dcterms:modified xsi:type="dcterms:W3CDTF">2026-09-23T08:22:44Z</dcterms:modified>
</cp:coreProperties>
</file>