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210"/>
  </bookViews>
  <sheets>
    <sheet name="book_courses2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435DC1E96F5446A79572161F20819215" descr="edécio"/>
        <xdr:cNvPicPr/>
      </xdr:nvPicPr>
      <xdr:blipFill>
        <a:blip r:embed="rId1"/>
        <a:stretch>
          <a:fillRect/>
        </a:stretch>
      </xdr:blipFill>
      <xdr:spPr>
        <a:xfrm>
          <a:off x="0" y="0"/>
          <a:ext cx="1905000" cy="2654300"/>
        </a:xfrm>
        <a:prstGeom prst="rect">
          <a:avLst/>
        </a:prstGeom>
      </xdr:spPr>
    </xdr:pic>
  </etc:cellImage>
  <etc:cellImage>
    <xdr:pic>
      <xdr:nvPicPr>
        <xdr:cNvPr id="4" name="ID_13312C3023654E32965E7C0B83883C91" descr="frank"/>
        <xdr:cNvPicPr/>
      </xdr:nvPicPr>
      <xdr:blipFill>
        <a:blip r:embed="rId2"/>
        <a:stretch>
          <a:fillRect/>
        </a:stretch>
      </xdr:blipFill>
      <xdr:spPr>
        <a:xfrm>
          <a:off x="0" y="0"/>
          <a:ext cx="7049770" cy="10058400"/>
        </a:xfrm>
        <a:prstGeom prst="rect">
          <a:avLst/>
        </a:prstGeom>
      </xdr:spPr>
    </xdr:pic>
  </etc:cellImage>
  <etc:cellImage>
    <xdr:pic>
      <xdr:nvPicPr>
        <xdr:cNvPr id="3" name="ID_DA591116DF124AB8A533A7756D443FAF" descr="McKinney"/>
        <xdr:cNvPicPr/>
      </xdr:nvPicPr>
      <xdr:blipFill>
        <a:blip r:embed="rId3"/>
        <a:stretch>
          <a:fillRect/>
        </a:stretch>
      </xdr:blipFill>
      <xdr:spPr>
        <a:xfrm>
          <a:off x="0" y="0"/>
          <a:ext cx="3714750" cy="5572125"/>
        </a:xfrm>
        <a:prstGeom prst="rect">
          <a:avLst/>
        </a:prstGeom>
      </xdr:spPr>
    </xdr:pic>
  </etc:cellImage>
  <etc:cellImage>
    <xdr:pic>
      <xdr:nvPicPr>
        <xdr:cNvPr id="2" name="ID_2AA25163B4264EA3952F61E4A87CC47C" descr="ramalho"/>
        <xdr:cNvPicPr/>
      </xdr:nvPicPr>
      <xdr:blipFill>
        <a:blip r:embed="rId4"/>
        <a:stretch>
          <a:fillRect/>
        </a:stretch>
      </xdr:blipFill>
      <xdr:spPr>
        <a:xfrm>
          <a:off x="0" y="0"/>
          <a:ext cx="2781300" cy="38766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<sst xmlns="http://schemas.openxmlformats.org/spreadsheetml/2006/main" count="1048" uniqueCount="972">
  <si>
    <t>book_couses</t>
  </si>
  <si>
    <t>python</t>
  </si>
  <si>
    <t>javaScript</t>
  </si>
  <si>
    <t>Luciano Ramalho</t>
  </si>
  <si>
    <t>Wes McKinney</t>
  </si>
  <si>
    <t>Frank Zammett</t>
  </si>
  <si>
    <t>Edécio Fernando Iepsen</t>
  </si>
  <si>
    <t>Prefcio</t>
  </si>
  <si>
    <t>Table of Contents</t>
  </si>
  <si>
    <t>Agradecimentos</t>
  </si>
  <si>
    <t>Capítulo 1 ■ Modelo de dados do Python</t>
  </si>
  <si>
    <t>Capítulo 1 • Informações preliminares</t>
  </si>
  <si>
    <t>Chapter 1: Server-Side Action: Node andNPM</t>
  </si>
  <si>
    <t>capítulo 1 Introdução</t>
  </si>
  <si>
    <t>Um baralho pythônico</t>
  </si>
  <si>
    <t>1.1 De que se trata estelivro?</t>
  </si>
  <si>
    <t>Of JavaScript Runtimes and Building (Mostly) Servers</t>
  </si>
  <si>
    <t>1.1 Lógica de programação</t>
  </si>
  <si>
    <t>Como os métodos especiais são usados</t>
  </si>
  <si>
    <t>Quais tipos dedados?</t>
  </si>
  <si>
    <t>First Baby Steps with Node: Installation</t>
  </si>
  <si>
    <t>1.1.1 Compreender o que é pedido</t>
  </si>
  <si>
    <t>Emulando tipos numéricos</t>
  </si>
  <si>
    <t>1. 2 Por que Python para análise dedados?</t>
  </si>
  <si>
    <t>More Useful: Executing JavaScript Source Files</t>
  </si>
  <si>
    <t>1.1.2 Realizar deduções na construção do programa</t>
  </si>
  <si>
    <t>Representação em string</t>
  </si>
  <si>
    <t>Python como aglutinador</t>
  </si>
  <si>
    <t>Node’s Partner in Crime:NPM</t>
  </si>
  <si>
    <t>1.1.3 Enumerar as etapas a serem realizadas</t>
  </si>
  <si>
    <t>Operadores aritméticos</t>
  </si>
  <si>
    <t>Resolvendo o problema de "duas linguagens</t>
  </si>
  <si>
    <t>A Few More NPM Commands</t>
  </si>
  <si>
    <t>1.1.4 Analisar outras possibilidades de solução</t>
  </si>
  <si>
    <t>Valor booleano de um tipo definido pelo usurio</t>
  </si>
  <si>
    <t>Por que não Python?</t>
  </si>
  <si>
    <t>Initializing a New NPM/Node Project</t>
  </si>
  <si>
    <t>1.1.5 Ensinar ao computador uma solução</t>
  </si>
  <si>
    <t>Visão geral dos métodos especiais</t>
  </si>
  <si>
    <t>1. 3 Bibliotecas Python essenciais</t>
  </si>
  <si>
    <t>Adding Dependencies</t>
  </si>
  <si>
    <t>1.1.6 Pensar em todos os detalhes</t>
  </si>
  <si>
    <t>Por que len não é um método?</t>
  </si>
  <si>
    <t>NumPy</t>
  </si>
  <si>
    <t>A Quick Aside: Semantic Versioning</t>
  </si>
  <si>
    <t>1.2 Entrada, processamento e saída</t>
  </si>
  <si>
    <t>Resumo do captulo</t>
  </si>
  <si>
    <t>pandas</t>
  </si>
  <si>
    <t>Fisher Price’s “My First Node Web Server</t>
  </si>
  <si>
    <t>1.3 JavaScript</t>
  </si>
  <si>
    <t>Leituras complementares</t>
  </si>
  <si>
    <t>matplotlib</t>
  </si>
  <si>
    <t>Bonus Example</t>
  </si>
  <si>
    <t>1.4 Editores de código JavaScript</t>
  </si>
  <si>
    <t>Capítulo 2 ■ Uma coleção de sequências</t>
  </si>
  <si>
    <t>IPython e Jupyter</t>
  </si>
  <si>
    <t>Chapter 2: A Few More Words: Advanced Node and NPM</t>
  </si>
  <si>
    <t>1.5 Saída de dados com alert() e console.log()</t>
  </si>
  <si>
    <t>Visão geral das sequências embutidas</t>
  </si>
  <si>
    <t>SciPy</t>
  </si>
  <si>
    <t>NPM: More on packagejson</t>
  </si>
  <si>
    <t>1.6 Variáveis e constantes</t>
  </si>
  <si>
    <t>List comprehensions e expressões geradoras</t>
  </si>
  <si>
    <t>scikitlearn</t>
  </si>
  <si>
    <t>NPM: Other Commands</t>
  </si>
  <si>
    <t>1.7 Entrada de dados com prompt()</t>
  </si>
  <si>
    <t>List comprehensions e legibilidade</t>
  </si>
  <si>
    <t>statsmodels</t>
  </si>
  <si>
    <t>Auditing Package Security</t>
  </si>
  <si>
    <t>1.8 Comentários</t>
  </si>
  <si>
    <t>Comparação entre listcomps e map/filter</t>
  </si>
  <si>
    <t>1.4 Instalação e configurao</t>
  </si>
  <si>
    <t>Deduplication and Pruning</t>
  </si>
  <si>
    <t>1.9 Tipos de dados e conversões de tipos</t>
  </si>
  <si>
    <t>Produtos cartesianos</t>
  </si>
  <si>
    <t>Windows</t>
  </si>
  <si>
    <t>Finding/Searching for Packages sans Browser</t>
  </si>
  <si>
    <t>1.10 Exemplos de entrada, processamento e saída</t>
  </si>
  <si>
    <t>Expressões geradoras</t>
  </si>
  <si>
    <t>Apple (OS X.MacOS)</t>
  </si>
  <si>
    <t>About the Authorxv</t>
  </si>
  <si>
    <t>1.11 Exercícios</t>
  </si>
  <si>
    <t>Tuplas não são apenas listas imutveis</t>
  </si>
  <si>
    <t>GNULinux</t>
  </si>
  <si>
    <t>About the Technical Reviewerxvii</t>
  </si>
  <si>
    <t>1.12 Considerações finais do capítulo</t>
  </si>
  <si>
    <t>Tuplas como registros</t>
  </si>
  <si>
    <t>Instalando ou atualizando pacotesPython</t>
  </si>
  <si>
    <t>Acknowledgmentsxix</t>
  </si>
  <si>
    <t>capítulo 2 Integração com HTML</t>
  </si>
  <si>
    <t>Desempacotamento de tuplas</t>
  </si>
  <si>
    <t>Python 2 e Python</t>
  </si>
  <si>
    <t>Introductionxxi</t>
  </si>
  <si>
    <t>2.1 Estrutura básica de um documento HTML</t>
  </si>
  <si>
    <t>Desempacotamento de tuplas aninhadas</t>
  </si>
  <si>
    <t>Ambientes de desenvolvimento integrado (IDEs) e editoresde</t>
  </si>
  <si>
    <t>Updating Packages</t>
  </si>
  <si>
    <t>2.2 Cabeçalhos, parágrafos e campos de formulário</t>
  </si>
  <si>
    <t>Tuplas nomeadas</t>
  </si>
  <si>
    <t>texto</t>
  </si>
  <si>
    <t>Publishing/Unpublishing Packages</t>
  </si>
  <si>
    <t>2.3 Criação do programa JavaScript</t>
  </si>
  <si>
    <t>Tuplas como listas imutáveis</t>
  </si>
  <si>
    <t>1. 5 Comunidade e conferncias</t>
  </si>
  <si>
    <t>Node: Standard Modules</t>
  </si>
  <si>
    <t>2.4 Métodos querySelector() e getElementById()</t>
  </si>
  <si>
    <t>Fatiamento</t>
  </si>
  <si>
    <t>1. 6 Navegando pelolivro</t>
  </si>
  <si>
    <t>File System (fs)</t>
  </si>
  <si>
    <t>2.5 Introdução a eventos e funções</t>
  </si>
  <si>
    <t>Por que as fatias e os intervalos excluem o últimoitem</t>
  </si>
  <si>
    <t>Exemplos decdigo</t>
  </si>
  <si>
    <t>HTTP and HTTPS (http and https)</t>
  </si>
  <si>
    <t>2.6 Propriedades innerText, innerHTML e value</t>
  </si>
  <si>
    <t>Objetosslice</t>
  </si>
  <si>
    <t>Dados para os exemplos</t>
  </si>
  <si>
    <t>OS (os)</t>
  </si>
  <si>
    <t>2.7 Método preventDefault()</t>
  </si>
  <si>
    <t>Fatiamento multidimensional e reticências</t>
  </si>
  <si>
    <t>Convenções de importao</t>
  </si>
  <si>
    <t>Path (path)</t>
  </si>
  <si>
    <t>2.8 Operadores aritméticos e funções matemáticas</t>
  </si>
  <si>
    <t>Atribuição de valores a fatias</t>
  </si>
  <si>
    <t>Jargão</t>
  </si>
  <si>
    <t>Process</t>
  </si>
  <si>
    <t>2.9 Exemplos de programas JavaScript integrados com HTML</t>
  </si>
  <si>
    <t>Usando + e * com sequências</t>
  </si>
  <si>
    <t>Capítulo 2. Básico da linguagem Python, IPython e notebooks Jupyter</t>
  </si>
  <si>
    <t>Query Strings (querystring)</t>
  </si>
  <si>
    <t>2.10 Exercícios</t>
  </si>
  <si>
    <t>Criando listas de listas</t>
  </si>
  <si>
    <t>2 .1 InterpretadorPython</t>
  </si>
  <si>
    <t>URL (url)</t>
  </si>
  <si>
    <t>2.11 Considerações finais do capítulo</t>
  </si>
  <si>
    <t>Atribuições combinadas e sequências</t>
  </si>
  <si>
    <t>2. 2 Básico sobre o IPython</t>
  </si>
  <si>
    <t>Utilities (util)</t>
  </si>
  <si>
    <t>capítulo 3 Construção de algoritmos com Node.js</t>
  </si>
  <si>
    <t>O enigma da atribuio</t>
  </si>
  <si>
    <t>Executando o shell IPython</t>
  </si>
  <si>
    <t>The Rest of the Cast</t>
  </si>
  <si>
    <t>3.1 Instalação do Node.js</t>
  </si>
  <si>
    <t>list.sort e a função embutida sorted</t>
  </si>
  <si>
    <t>Executando o notebook Jupyter</t>
  </si>
  <si>
    <t>Chapter 3: Client-Side Adventures: React</t>
  </si>
  <si>
    <t>3.2 Adição de pacote para entrada de dados</t>
  </si>
  <si>
    <t>Administrando sequências ordenadas com bisect</t>
  </si>
  <si>
    <t>Preenchimento automático com tabulaco</t>
  </si>
  <si>
    <t>A Brief History of React</t>
  </si>
  <si>
    <t>3.3 Criação e execução de programas com o Node.js</t>
  </si>
  <si>
    <t>Pesquisando com bisect</t>
  </si>
  <si>
    <t>Introspeco</t>
  </si>
  <si>
    <t>Yeah, Okay, History Nerd, That’s All Great, but What IS React?</t>
  </si>
  <si>
    <t>3.4 Exemplos de algoritmos com Node.js</t>
  </si>
  <si>
    <t>Inserção com bisect.insort</t>
  </si>
  <si>
    <t>Comando</t>
  </si>
  <si>
    <t>The Real Star of the Show: Components</t>
  </si>
  <si>
    <t>3.5 Considerações finais do capítulo</t>
  </si>
  <si>
    <t>Quando uma lista não é a resposta</t>
  </si>
  <si>
    <t>/orun</t>
  </si>
  <si>
    <t>Components Need Info: Props</t>
  </si>
  <si>
    <t>capítulo 4 Condições</t>
  </si>
  <si>
    <t>Arrays</t>
  </si>
  <si>
    <t>Executando código da área de transferncia</t>
  </si>
  <si>
    <t>Components (Sometimes) Need Memory: State</t>
  </si>
  <si>
    <t>4.1 If... else</t>
  </si>
  <si>
    <t>Memory Views</t>
  </si>
  <si>
    <t>Atalhos de teclado no terminal</t>
  </si>
  <si>
    <t>Making Them Look Good: Style</t>
  </si>
  <si>
    <t>4.2 Operadores relacionais</t>
  </si>
  <si>
    <t>NumPy e SciPy</t>
  </si>
  <si>
    <t>Sobre os comandos mgicos</t>
  </si>
  <si>
    <t>In the End, Why React?</t>
  </si>
  <si>
    <t>4.3 Operadores lógicos</t>
  </si>
  <si>
    <t>Deques e outras filas</t>
  </si>
  <si>
    <t>Integração com a matplotlib</t>
  </si>
  <si>
    <t>Chapter 4: A Few More Words: Advanced React</t>
  </si>
  <si>
    <t>4.4 Operador ternário</t>
  </si>
  <si>
    <t>Resumo do capítulo</t>
  </si>
  <si>
    <t>2. 3 Básico da linguagemPython</t>
  </si>
  <si>
    <t>A Better Way to Write React Code: JSX</t>
  </si>
  <si>
    <t>4.5 Switch... Case</t>
  </si>
  <si>
    <t>Semântica da linguagem</t>
  </si>
  <si>
    <t>Yeah, Okay, So What Does It LOOK LIKE?</t>
  </si>
  <si>
    <t>4.6 Exemplos com HTML e JavaScript</t>
  </si>
  <si>
    <t>Capítulo 3 ■ Dicionários e conjuntos</t>
  </si>
  <si>
    <t>Tipos escalares</t>
  </si>
  <si>
    <t>A Slight Detour into Babel Land</t>
  </si>
  <si>
    <t>4.7 Exemplos com Node.js</t>
  </si>
  <si>
    <t>Tipos genéricos de mapeamento</t>
  </si>
  <si>
    <t>Controle defluxo</t>
  </si>
  <si>
    <t>Compile JSX</t>
  </si>
  <si>
    <t>4.8 Exercícios</t>
  </si>
  <si>
    <t>diet comprehensions</t>
  </si>
  <si>
    <t>Capítulo 3 • Estruturas de dados embutidas, funções e arquivos</t>
  </si>
  <si>
    <t>And Now, Put It All Together</t>
  </si>
  <si>
    <t>4.9 Considerações finais do capítulo</t>
  </si>
  <si>
    <t>Visão geral dos métodos comuns a mapeamentos</t>
  </si>
  <si>
    <t>3 .1 Estruturas de dados e sequncias</t>
  </si>
  <si>
    <t>Table of ConTenTs</t>
  </si>
  <si>
    <t>capítulo 5 Repetições</t>
  </si>
  <si>
    <t>Tratando chaves ausentes com setdefault</t>
  </si>
  <si>
    <t>Tupla</t>
  </si>
  <si>
    <t>Whither Props?</t>
  </si>
  <si>
    <t>5.1 Repetição com variável de controle: laços for</t>
  </si>
  <si>
    <t>Mapeamentos com consulta de chave flexvel</t>
  </si>
  <si>
    <t>Lista</t>
  </si>
  <si>
    <t>Default Props</t>
  </si>
  <si>
    <t>5.2 Repetição com teste no início: laços while</t>
  </si>
  <si>
    <t>defaultdict: outra abordagem para chaves ausentes</t>
  </si>
  <si>
    <t>Funcões embutidas para sequências</t>
  </si>
  <si>
    <t>Typing Props</t>
  </si>
  <si>
    <t>5.3 Repetição com teste no final: laços do.. while</t>
  </si>
  <si>
    <t>Método__ missing</t>
  </si>
  <si>
    <t>List. set e dict comprehensions</t>
  </si>
  <si>
    <t>Component Lifecycle</t>
  </si>
  <si>
    <t>5.4 Interrupções nos laços (break e continue)</t>
  </si>
  <si>
    <t>Variações dediet</t>
  </si>
  <si>
    <t>3.2 Funces</t>
  </si>
  <si>
    <t>Chapter 5: Building a Strong Foundation: TypeScript</t>
  </si>
  <si>
    <t>5.5 Contadores e acumuladores</t>
  </si>
  <si>
    <t>Criando subclasses de UserDict</t>
  </si>
  <si>
    <t>Namespaces. escopo e funçõeslocais</t>
  </si>
  <si>
    <t>What Is TypeScript?</t>
  </si>
  <si>
    <t>5.6 Depurar programas (detectar erros)</t>
  </si>
  <si>
    <t>Mapeamentos imutveis</t>
  </si>
  <si>
    <t>Devolvendo diversos valores</t>
  </si>
  <si>
    <t>Jumping into the Deep End</t>
  </si>
  <si>
    <t>5.7 Exemplos de Algoritmos de Repetição com Node.js</t>
  </si>
  <si>
    <t>Teoria dos conjuntos</t>
  </si>
  <si>
    <t>Funções são objetos</t>
  </si>
  <si>
    <t>Beyond the Playground</t>
  </si>
  <si>
    <t>5.8 Exercícios</t>
  </si>
  <si>
    <t>Literais deset</t>
  </si>
  <si>
    <t>Funcões anônimas (lambdas)</t>
  </si>
  <si>
    <t>Configuring TypeScript Compilation</t>
  </si>
  <si>
    <t>5.9 Considerações finais do capítulo</t>
  </si>
  <si>
    <t>Set comprehensions</t>
  </si>
  <si>
    <t>Currying: aplicação parcial dos argumentos</t>
  </si>
  <si>
    <t>The Nitty Gritty: Types</t>
  </si>
  <si>
    <t>capítulo 6 Vetores</t>
  </si>
  <si>
    <t>Operações de conjuntos</t>
  </si>
  <si>
    <t>Geradores</t>
  </si>
  <si>
    <t>String</t>
  </si>
  <si>
    <t>6.1 Inclusão e exclusão de itens</t>
  </si>
  <si>
    <t>Por dentro de dieteset</t>
  </si>
  <si>
    <t>Erros e tratamento de exceco</t>
  </si>
  <si>
    <t>Number</t>
  </si>
  <si>
    <t>6.2 Tamanho do vetor e exibição dos itens</t>
  </si>
  <si>
    <t>Um experimento para testar o desempenho</t>
  </si>
  <si>
    <t>3. 3 Arquivos e o sistema operacional</t>
  </si>
  <si>
    <t>Boolean</t>
  </si>
  <si>
    <t>6.3 For..of e forEach()</t>
  </si>
  <si>
    <t>Tabelas hash em dicionrios</t>
  </si>
  <si>
    <t>Bytes e Unicode com arquivos</t>
  </si>
  <si>
    <t>Any</t>
  </si>
  <si>
    <t>6.4 Localizar conteúdo</t>
  </si>
  <si>
    <t>Consequências práticas de como os'dickertos'funcionam</t>
  </si>
  <si>
    <t>3.4 Concluso</t>
  </si>
  <si>
    <t>6.5 Vetores de objetos</t>
  </si>
  <si>
    <t>Capítulo 4. Básico sobre o NumPy: arrays e processamento vetorizado</t>
  </si>
  <si>
    <t>Tuples</t>
  </si>
  <si>
    <t>6.6 Desestruturação e operador Rest/Spread</t>
  </si>
  <si>
    <t>Capítulo 4 ■ Texto versus bytes</t>
  </si>
  <si>
    <t>4.1 O ndarray do NumPy: um objeto array multidimensional</t>
  </si>
  <si>
    <t>Enums</t>
  </si>
  <si>
    <t>6.7 Pesquisar e filtrar dados</t>
  </si>
  <si>
    <t>Falhas de caracteres</t>
  </si>
  <si>
    <t>Criando ndarrays</t>
  </si>
  <si>
    <t>Function</t>
  </si>
  <si>
    <t>6.8 Map, Filter e Reduce</t>
  </si>
  <si>
    <t>O essencial sobre bytes</t>
  </si>
  <si>
    <t>Tipos de dados para ndarrays</t>
  </si>
  <si>
    <t>Object</t>
  </si>
  <si>
    <t>6.9 Classificar os itens do vetor</t>
  </si>
  <si>
    <t>Structs e memory views</t>
  </si>
  <si>
    <t>Aritmética com arraysNumPy</t>
  </si>
  <si>
    <t>Null, Void, and Undefined</t>
  </si>
  <si>
    <t>6.10 Manipulação de vetores com Node.js</t>
  </si>
  <si>
    <t>Codificadores/decodificadores básicos</t>
  </si>
  <si>
    <t>Indexacão básica e fatiamento</t>
  </si>
  <si>
    <t>Custom Type Aliases</t>
  </si>
  <si>
    <t>6.11 Exercícios</t>
  </si>
  <si>
    <t>Entendendo os problemas de codificação/decodificao</t>
  </si>
  <si>
    <t>Indexacão booleana</t>
  </si>
  <si>
    <t>Union Types</t>
  </si>
  <si>
    <t>6.12 Considerações finais do capítulo</t>
  </si>
  <si>
    <t>Lidando com UnicodeEncodeError</t>
  </si>
  <si>
    <t>Indexacão sofisticada</t>
  </si>
  <si>
    <t>TypeScript == ES6 Features for “Free</t>
  </si>
  <si>
    <t>capítulo 7 Strings e datas</t>
  </si>
  <si>
    <t>Lidando com UnicodeDecodeError</t>
  </si>
  <si>
    <t>Transposição de arrays e troca deeixos</t>
  </si>
  <si>
    <t>The let and const Keywords</t>
  </si>
  <si>
    <t>7.1 Percorrer os caracteres de uma string</t>
  </si>
  <si>
    <t>SyntaxError ao carregar módulos com codificação inesperada</t>
  </si>
  <si>
    <t>4. 2 Funções universais: funções rápidas de arrays para todosos</t>
  </si>
  <si>
    <t>Block Scope</t>
  </si>
  <si>
    <t>7.2 Converter para letras maiúsculas ou minúsculas</t>
  </si>
  <si>
    <t>Como descobrir a codificação de uma sequência de bytes</t>
  </si>
  <si>
    <t>elementos</t>
  </si>
  <si>
    <t>Arrow Functions</t>
  </si>
  <si>
    <t>7.3 Cópia de caracteres e remoção de espaços da string</t>
  </si>
  <si>
    <t>BOM: um gremlin útil</t>
  </si>
  <si>
    <t>4. 3 Programação orientada aarrays</t>
  </si>
  <si>
    <t>Template Literals</t>
  </si>
  <si>
    <t>7.4 Localizar um ou mais caracteres na string</t>
  </si>
  <si>
    <t>Lidando com arquivos-texto</t>
  </si>
  <si>
    <t>Expressando uma lógica condicional como operações dearray</t>
  </si>
  <si>
    <t>Default Parameters</t>
  </si>
  <si>
    <t>7.5 Dividir a string em elementos de vetor</t>
  </si>
  <si>
    <t>Defaults de codificação: um hospcio</t>
  </si>
  <si>
    <t>Métodos matemáticos e estatsticos</t>
  </si>
  <si>
    <t>7.6 Validar senhas com o método match()</t>
  </si>
  <si>
    <t>Normalizando Unicode para comparações mais seguras</t>
  </si>
  <si>
    <t>Métodos para arrays booleanos</t>
  </si>
  <si>
    <t>Spread and Rest (and as an Added Bonus: Optional Arguments)</t>
  </si>
  <si>
    <t>7.7 Substituição de caracteres</t>
  </si>
  <si>
    <t>Case folding</t>
  </si>
  <si>
    <t>Ordenaco</t>
  </si>
  <si>
    <t>Destructuring</t>
  </si>
  <si>
    <t>7.8 Manipulação de datas</t>
  </si>
  <si>
    <t>Funções utilitárias para comparações normalizadas</t>
  </si>
  <si>
    <t>Unicidade e outras lógicas de conjuntos</t>
  </si>
  <si>
    <t>Classes</t>
  </si>
  <si>
    <t>7.9 Strings e datas com Node.js</t>
  </si>
  <si>
    <t>“Normalização” extrema: removendo acentos</t>
  </si>
  <si>
    <t>4.4 Entrada e saída de arquivos comarrays</t>
  </si>
  <si>
    <t>Chapter 6: A Few More Words: Advanced TypeScript</t>
  </si>
  <si>
    <t>7.10 Exercícios</t>
  </si>
  <si>
    <t>Ordenação de texto Unicode</t>
  </si>
  <si>
    <t>4.5 Álgebralinear</t>
  </si>
  <si>
    <t>Interfaces</t>
  </si>
  <si>
    <t>7.11 Considerações finais do capítulo</t>
  </si>
  <si>
    <t>Ordenação com o Unicode Collation Algorithm</t>
  </si>
  <si>
    <t>4. 6 Geração de números pseudoaleatrios</t>
  </si>
  <si>
    <t>Argument/Object Interfaces</t>
  </si>
  <si>
    <t>capítulo 8 Funções e eventos</t>
  </si>
  <si>
    <t>Base de dados Unicode</t>
  </si>
  <si>
    <t>4. 7 Exemplo: passeios aleatrios</t>
  </si>
  <si>
    <t>Methods in Interfaces</t>
  </si>
  <si>
    <t>8.1 Functions e Arrow Functions</t>
  </si>
  <si>
    <t>APIs de modo dual para str e bytes</t>
  </si>
  <si>
    <t>Simulando vários passeios aleatórios de umasvez</t>
  </si>
  <si>
    <t>Interfaces and Classes</t>
  </si>
  <si>
    <t>8.2 Funções com passagem de parâmetros</t>
  </si>
  <si>
    <t>str versus bytes em expressões regulares</t>
  </si>
  <si>
    <t>4.8 Concluso</t>
  </si>
  <si>
    <t>Extending Interfaces</t>
  </si>
  <si>
    <t>8.3 Funções com retorno de valor</t>
  </si>
  <si>
    <t>str versus bytes em funções deos</t>
  </si>
  <si>
    <t>Capítulo 5 • Introdução aopandas</t>
  </si>
  <si>
    <t>Namespaces and Modules</t>
  </si>
  <si>
    <t>8.4 Funções com parâmetros Rest</t>
  </si>
  <si>
    <t>5 .1 Introdução às estruturas de dados dopandas</t>
  </si>
  <si>
    <t>Namespaces</t>
  </si>
  <si>
    <t>8.5 Funções anônimas</t>
  </si>
  <si>
    <t>Series</t>
  </si>
  <si>
    <t>Modules</t>
  </si>
  <si>
    <t>8.6 Eventos JavaScript</t>
  </si>
  <si>
    <t>Capítulo 5 ■ Funções de primeira dasse</t>
  </si>
  <si>
    <t>DataFrame</t>
  </si>
  <si>
    <t>Decorators</t>
  </si>
  <si>
    <t>8.7 Funções com Node.js</t>
  </si>
  <si>
    <t>Tratando uma função como um objeto</t>
  </si>
  <si>
    <t>Obietos Index . 5. 2 Funcionalidades essenciais</t>
  </si>
  <si>
    <t>Decorator Factories</t>
  </si>
  <si>
    <t>8.8 Exercícios</t>
  </si>
  <si>
    <t>Funções de ordem superior</t>
  </si>
  <si>
    <t>Reindexaco</t>
  </si>
  <si>
    <t>Third-Party Libraries</t>
  </si>
  <si>
    <t>8.9 Considerações finais do capítulo</t>
  </si>
  <si>
    <t>Substitutos modernos para map, filter e reduce</t>
  </si>
  <si>
    <t>Descartando entradas de umeixo</t>
  </si>
  <si>
    <t>Debugging TypeScript Apps</t>
  </si>
  <si>
    <t>capítulo 9 Persistência de dados com localStorage</t>
  </si>
  <si>
    <t>Funções anônimas</t>
  </si>
  <si>
    <t>Indexação. seleção e filtragem</t>
  </si>
  <si>
    <t>Source Maps</t>
  </si>
  <si>
    <t>9.1 Salvar e recuperar dados</t>
  </si>
  <si>
    <t>As sete variações de objetos invocáveis</t>
  </si>
  <si>
    <t>Índices inteiros</t>
  </si>
  <si>
    <t>Chapter 7: Tying It Up in a Bow: Webpack</t>
  </si>
  <si>
    <t>9.2 Uma “pitada” de Bootstrap</t>
  </si>
  <si>
    <t>Tipos invocáveis definidos pelo usurio</t>
  </si>
  <si>
    <t>Aritmética e alinhamento dedados</t>
  </si>
  <si>
    <t>What’s a Bundle, and How Do I Make One?</t>
  </si>
  <si>
    <t>9.3 Remover dados do localStorage</t>
  </si>
  <si>
    <t>Introspecção de funo</t>
  </si>
  <si>
    <t>Aplicação de funções e mapeamento</t>
  </si>
  <si>
    <t>What’s Webpack All About?</t>
  </si>
  <si>
    <t>9.4 Uso do querySelectorAll()</t>
  </si>
  <si>
    <t>De parâmetros posicionais a parâmetros exclusivamente nomeados</t>
  </si>
  <si>
    <t>Ordenacão e classificaco</t>
  </si>
  <si>
    <t>Dependency Graph</t>
  </si>
  <si>
    <t>9.5 Manipular listas no localStorage</t>
  </si>
  <si>
    <t>Obtendo informações sobre parâmetros</t>
  </si>
  <si>
    <t>Índices de eixos com rótulos duplicados</t>
  </si>
  <si>
    <t>Entry</t>
  </si>
  <si>
    <t>9.6 Exercícios</t>
  </si>
  <si>
    <t>Anotações de funo</t>
  </si>
  <si>
    <t>5. 3 Resumindo e calculando estatísticas descritivas</t>
  </si>
  <si>
    <t>Output</t>
  </si>
  <si>
    <t>9.7 Considerações finais do capítulo</t>
  </si>
  <si>
    <t>Pacotes para programação funcional</t>
  </si>
  <si>
    <t>Correlacão e covarincia</t>
  </si>
  <si>
    <t>Loaders</t>
  </si>
  <si>
    <t>capítulo 10 Inserir elementos HTML via JavaScript</t>
  </si>
  <si>
    <t>Módulo operator</t>
  </si>
  <si>
    <t>Valores únicos. contadores de valores e pertinncia</t>
  </si>
  <si>
    <t>Plugins</t>
  </si>
  <si>
    <t>10.1 Inserir e manipular elementos de texto</t>
  </si>
  <si>
    <t>Congelando argumentos com functools.partial</t>
  </si>
  <si>
    <t>5 .4 Concluso</t>
  </si>
  <si>
    <t>Modes</t>
  </si>
  <si>
    <t>10.2 Inserir imagens</t>
  </si>
  <si>
    <t>Capítulo 6. Carga de dados, armazenagem e formatos de arquivo</t>
  </si>
  <si>
    <t>Browser Compatibility</t>
  </si>
  <si>
    <t>10.3 Manipular tabelas HTML</t>
  </si>
  <si>
    <t>6.1 Lendo e escrevendo dados em formatotexto</t>
  </si>
  <si>
    <t>10.4 Exercícios</t>
  </si>
  <si>
    <t>Capítulo 6 ■ Padrões de projeto com funções de primeira classe</t>
  </si>
  <si>
    <t>Lendo arquivos-texto empartes</t>
  </si>
  <si>
    <t>Getting Started with Webpack</t>
  </si>
  <si>
    <t>10.5 Considerações finais do capítulo</t>
  </si>
  <si>
    <t>Estudo de caso: refatorando Strategy</t>
  </si>
  <si>
    <t>Escrevendo dados em formatotexto</t>
  </si>
  <si>
    <t>Getting More Complex</t>
  </si>
  <si>
    <t>capítulo 11 É muito bom programar... Programe!</t>
  </si>
  <si>
    <t>Strategy clássico</t>
  </si>
  <si>
    <t>Trabalhando com formatos delimitados</t>
  </si>
  <si>
    <t>Configuration</t>
  </si>
  <si>
    <t>11.1 Programa Jockey Club</t>
  </si>
  <si>
    <t>Strategy orientado a funço</t>
  </si>
  <si>
    <t>DadosJSON</t>
  </si>
  <si>
    <t>Using Modules</t>
  </si>
  <si>
    <t>11.2 Programa Reserva de Poltronas em Teatro</t>
  </si>
  <si>
    <t>Escolhendo a melhor estratégia: abordagem simples</t>
  </si>
  <si>
    <t>XML e HTML: web scraping</t>
  </si>
  <si>
    <t>Wither TypeScript?</t>
  </si>
  <si>
    <t>11.3 Jogo “Descubra a Palavra”</t>
  </si>
  <si>
    <t>Encontrando estratégias em um módulo</t>
  </si>
  <si>
    <t>6.2 Formatos de dados binrios</t>
  </si>
  <si>
    <t>Chapter 8: Delivering the Goods: MailBag, the Server</t>
  </si>
  <si>
    <t>11.3.1 Cadastro de palavras</t>
  </si>
  <si>
    <t>Command</t>
  </si>
  <si>
    <t>Usando o formatoHDFS</t>
  </si>
  <si>
    <t>What Are We Building?</t>
  </si>
  <si>
    <t>11.3.2 Listagem de palavras</t>
  </si>
  <si>
    <t>Lendo arquivos do MicrosoftExcel</t>
  </si>
  <si>
    <t>Basic Requirements</t>
  </si>
  <si>
    <t>11.3.3 Programação do jogo</t>
  </si>
  <si>
    <t>6. 3 Interagindo com APisweb</t>
  </si>
  <si>
    <t>Setting Up the Project</t>
  </si>
  <si>
    <t>11.4 Considerações finais do capítulo</t>
  </si>
  <si>
    <t>Capítulo 7 ■ Decoradores de função e closures</t>
  </si>
  <si>
    <t>6.4 Interagindo com bancos dedados</t>
  </si>
  <si>
    <t>Source File Rundown</t>
  </si>
  <si>
    <t>capítulo 12 Criação de um App: Back-end com Express</t>
  </si>
  <si>
    <t>Básico sobre decoradores</t>
  </si>
  <si>
    <t>6.5 Concluso</t>
  </si>
  <si>
    <t>Adding Node Modules</t>
  </si>
  <si>
    <t>12.1 Express</t>
  </si>
  <si>
    <t>Quando Python executa os decoradores</t>
  </si>
  <si>
    <t>Capítulo 7. Limpeza e preparação dosdados</t>
  </si>
  <si>
    <t>Adding Types</t>
  </si>
  <si>
    <t>12.2 Nodemon</t>
  </si>
  <si>
    <t>Padrão Strategy melhorado com decorador</t>
  </si>
  <si>
    <t>7 .1 Tratando dados ausentes</t>
  </si>
  <si>
    <t>A More Convenient Development Environment</t>
  </si>
  <si>
    <t>12.3 Rotas POST e Formato JSON</t>
  </si>
  <si>
    <t>Regras para escopo de variáveis</t>
  </si>
  <si>
    <t>Filtrando dados ausentes</t>
  </si>
  <si>
    <t>The Starting Point: maints</t>
  </si>
  <si>
    <t>12.4 Middlewares</t>
  </si>
  <si>
    <t>Closures</t>
  </si>
  <si>
    <t>Preenchendo dados ausentes</t>
  </si>
  <si>
    <t>A Quick Detour: Time to Take a REST</t>
  </si>
  <si>
    <t>12.5 Use o Knex e escolha o banco de dados</t>
  </si>
  <si>
    <t>Declaração nonlocal</t>
  </si>
  <si>
    <t>7.2 Transformacão dedados</t>
  </si>
  <si>
    <t>Another Quick Detour: Express, for Fun and Profit</t>
  </si>
  <si>
    <t>12.6 Criação de tabelas com Migrations</t>
  </si>
  <si>
    <t>Implementando um decorador simples</t>
  </si>
  <si>
    <t>Removendo duplicatas</t>
  </si>
  <si>
    <t>Back to the Code</t>
  </si>
  <si>
    <t>12.7 Seeds: “semeando” dados iniciais</t>
  </si>
  <si>
    <t>Funcionamento</t>
  </si>
  <si>
    <t>Transformando dados usando uma funcãoouum</t>
  </si>
  <si>
    <t>Gotta Know What We’re Talking to: ServerInfots</t>
  </si>
  <si>
    <t>12.8 Database Config e express.Router</t>
  </si>
  <si>
    <t>Decoradores da biblioteca-padro</t>
  </si>
  <si>
    <t>mapeamento</t>
  </si>
  <si>
    <t>Time to Send the Mail: smtpts</t>
  </si>
  <si>
    <t>12.9 Async e await</t>
  </si>
  <si>
    <t>Memoização com functools.lru.cache</t>
  </si>
  <si>
    <t>Substituindo valores</t>
  </si>
  <si>
    <t>A Quick Detour: Nodemailer</t>
  </si>
  <si>
    <t>12.10 Status Code HTTP</t>
  </si>
  <si>
    <t>Funções genéricas com dispatch simples</t>
  </si>
  <si>
    <t>Renomeando os índices doseixos</t>
  </si>
  <si>
    <t>Another Quick Detour: Generics</t>
  </si>
  <si>
    <t>12.11 Rotas para a realização do CRUD</t>
  </si>
  <si>
    <t>Decoradores empilhados</t>
  </si>
  <si>
    <t>Discretização e compartimentalização (binning)</t>
  </si>
  <si>
    <t>12.12 Filtros, totalizações e agrupamentos</t>
  </si>
  <si>
    <t>Decoradores parametrizados</t>
  </si>
  <si>
    <t>Detectando e filtrando valores discrepantes</t>
  </si>
  <si>
    <t>Time to Get the Mail (and Other Stuff): imapts</t>
  </si>
  <si>
    <t>12.13 CORS</t>
  </si>
  <si>
    <t>Um decorador de registro parametrizado</t>
  </si>
  <si>
    <t>Permutação e amostragem aleatria</t>
  </si>
  <si>
    <t>A Quick Detour: emailjs-imap-client and mailparser</t>
  </si>
  <si>
    <t>12.14 Considerações finais do capítulo</t>
  </si>
  <si>
    <t>Decorador clock parametrizado</t>
  </si>
  <si>
    <t>Calculando variáveis indicadorasdummy</t>
  </si>
  <si>
    <t>capítulo 13 Criação de um App: Front-end com React</t>
  </si>
  <si>
    <t>7. 3 Manipulação de strings</t>
  </si>
  <si>
    <t>Reach Out and Touch Someone: contactsts</t>
  </si>
  <si>
    <t>13.1 Variáveis de Estado: useState()</t>
  </si>
  <si>
    <t>Métodos de objetosstring</t>
  </si>
  <si>
    <t>A Quick Detour: NoSQL</t>
  </si>
  <si>
    <t>13.2 Organização em componentes</t>
  </si>
  <si>
    <t>Capítulo 8 - Referências a objetos, mutabiIidade e reciclagem</t>
  </si>
  <si>
    <t>Expressões regulares</t>
  </si>
  <si>
    <t>Another Quick Detour: NeDB</t>
  </si>
  <si>
    <t>13.3 Criação de um novo projeto React</t>
  </si>
  <si>
    <t>Variáveis não são caixas</t>
  </si>
  <si>
    <t>Funções de string vetorizadas nopandas</t>
  </si>
  <si>
    <t>13.4 Simplificando o gerenciamento do form com React Hook Form</t>
  </si>
  <si>
    <t>Identidade, igualdade e apelidos</t>
  </si>
  <si>
    <t>7.4 Concluso</t>
  </si>
  <si>
    <t>13.5 Axios para comunicar com o Web Service</t>
  </si>
  <si>
    <t>Escolhendo entre == eis</t>
  </si>
  <si>
    <t>Capítulo 8. Tratamento de dados: junção, combinação e reformatao</t>
  </si>
  <si>
    <t>Testing It All</t>
  </si>
  <si>
    <t>13.6 Criação de Rotas com o React Router</t>
  </si>
  <si>
    <t>A relativa imutabilidade das tuplas</t>
  </si>
  <si>
    <t>8 .1 Indexação hierrquica</t>
  </si>
  <si>
    <t>Optional Tooling</t>
  </si>
  <si>
    <t>13.7 useEffect()</t>
  </si>
  <si>
    <t>Cópias são rasas por padro</t>
  </si>
  <si>
    <t>Reorganizando e ordenandonveis</t>
  </si>
  <si>
    <t>Suggested Exercises</t>
  </si>
  <si>
    <t>13.8 Filtrando os registros da listagem</t>
  </si>
  <si>
    <t>Cópias profundas e rasas de objetos quaisquer</t>
  </si>
  <si>
    <t>Estatísticas de resumo pornvel</t>
  </si>
  <si>
    <t>Chapter 9: Delivering the Goods: MailBag, the Client</t>
  </si>
  <si>
    <t>13.9 Exclusão, alteração e passagem de funções como props</t>
  </si>
  <si>
    <t>Parâmetros de função como referências</t>
  </si>
  <si>
    <t>Indexando com as colunas de um DataFrame</t>
  </si>
  <si>
    <t>13.10 Resumo com gráfico ou dashboard do sistema</t>
  </si>
  <si>
    <t>Tipos mutáveis como default de parâmetros: péssima ideia</t>
  </si>
  <si>
    <t>8.2 Combinando e mesclando conjuntos dedados</t>
  </si>
  <si>
    <t xml:space="preserve">13.11 Considerações finais  </t>
  </si>
  <si>
    <t>Programação defensiva com parâmetros mutáveis</t>
  </si>
  <si>
    <t>Juncões no DataFrame no estilo de bancos dedados</t>
  </si>
  <si>
    <t>Referências</t>
  </si>
  <si>
    <t>dei e coleta de lixo</t>
  </si>
  <si>
    <t>' Fazendo merge com base nondice</t>
  </si>
  <si>
    <t>Referências fracas</t>
  </si>
  <si>
    <t>Concatenando ao longo de umeixo</t>
  </si>
  <si>
    <t>The Starting Point: indexhtml</t>
  </si>
  <si>
    <t>Esquete com WeakValueDictionary</t>
  </si>
  <si>
    <t>Combinando dados com sobreposio</t>
  </si>
  <si>
    <t>The Starting Point, Redux: maintsx</t>
  </si>
  <si>
    <t>Limitações das referências fracas</t>
  </si>
  <si>
    <t>8. 3 Reformatação e pivoteamento</t>
  </si>
  <si>
    <t>A Quick Detour: State’ing the Obvious</t>
  </si>
  <si>
    <t>Truques de Python com imutáveis</t>
  </si>
  <si>
    <t>Reformatação com indexação hierrquica</t>
  </si>
  <si>
    <t>Fazendo o pivoteamento de um formato "longo" paraum</t>
  </si>
  <si>
    <t>A Bit of Configuration: configts</t>
  </si>
  <si>
    <t>formato largo</t>
  </si>
  <si>
    <t>A Worker for All Seasons</t>
  </si>
  <si>
    <t>Capítulo 9 ■ Um objeto pythônico</t>
  </si>
  <si>
    <t>Pivoteamento do formato "largo" para o formato longo</t>
  </si>
  <si>
    <t>A Quick Detour: AJAX</t>
  </si>
  <si>
    <t>Representações de objetos</t>
  </si>
  <si>
    <t>8.4 Concluso</t>
  </si>
  <si>
    <t>Mirroring the Server Part 1: Contactsts</t>
  </si>
  <si>
    <t>Retorno da classe Vector</t>
  </si>
  <si>
    <t>Capítulo 9. Plotagem e visualizao</t>
  </si>
  <si>
    <t>Mirroring the Server Part 2: IMAPts</t>
  </si>
  <si>
    <t>Um construtor alternativo</t>
  </si>
  <si>
    <t>9 .1 Introducão rápida à API da matplotlib ' Figuras e subplotagens</t>
  </si>
  <si>
    <t>Mirroring the Server Part 3: SMTPts</t>
  </si>
  <si>
    <t>classmethod versus staticmethod</t>
  </si>
  <si>
    <t>Cores. marcadores e estilos delinha</t>
  </si>
  <si>
    <t>A Cavalcade of Components</t>
  </si>
  <si>
    <t>Apresentações formatadas</t>
  </si>
  <si>
    <t>Tiques, rótulos e legendas</t>
  </si>
  <si>
    <t>A Quick Detour: Material-UI</t>
  </si>
  <si>
    <t>Um Vector2d hashable</t>
  </si>
  <si>
    <t>Anotações e desenhos em uma subplotagem</t>
  </si>
  <si>
    <t>BaseLayouttsx</t>
  </si>
  <si>
    <t>Atributos privados e “protegidos” em Python</t>
  </si>
  <si>
    <t>Salvando plotagens em arquivos</t>
  </si>
  <si>
    <t>A Quick Detour: Functional Components</t>
  </si>
  <si>
    <t>Economizando espaço com o atributo de classe__ slots</t>
  </si>
  <si>
    <t>Configuração da matplotlib</t>
  </si>
  <si>
    <t>Toolbartsx</t>
  </si>
  <si>
    <t>Os problemas com__ slots</t>
  </si>
  <si>
    <t>9. 2 Plottagem com o pandas e o seaborn</t>
  </si>
  <si>
    <t>MailboxListtsx</t>
  </si>
  <si>
    <t>Sobrescrita de atributos de classe</t>
  </si>
  <si>
    <t>Plotagens delinha</t>
  </si>
  <si>
    <t>ContactListtsx</t>
  </si>
  <si>
    <t>Plotagem debarras</t>
  </si>
  <si>
    <t>ContactViewtsx</t>
  </si>
  <si>
    <t>Histogramas e plotagens de densidade</t>
  </si>
  <si>
    <t>MessageListtsx</t>
  </si>
  <si>
    <t>Capítulo 10 ■ Hackeando e fatiando sequências</t>
  </si>
  <si>
    <t>Plotagens de dispersão ou depontos</t>
  </si>
  <si>
    <t>Vector: um tipo de sequência definido pelo usurio</t>
  </si>
  <si>
    <t>Grades de faceta e dados de categoria</t>
  </si>
  <si>
    <t>MessageViewtsx</t>
  </si>
  <si>
    <t>Vector tomada #1: compatível com Vectord</t>
  </si>
  <si>
    <t>9 . 3 Outras ferramentas de visualização dePython</t>
  </si>
  <si>
    <t>WelcomeViewtsx</t>
  </si>
  <si>
    <t>Protocolos e duck typing</t>
  </si>
  <si>
    <t>9.4 Concluso</t>
  </si>
  <si>
    <t>Vector tomada #2: uma sequência que permite fatiamento</t>
  </si>
  <si>
    <t>Capítulo 1 O. Agregação de dados e operações emgrupos</t>
  </si>
  <si>
    <t>Chapter 10: Time for Fun: BattleJong, the Server</t>
  </si>
  <si>
    <t>Como funciona o fatiamento</t>
  </si>
  <si>
    <t>10.1 Funcionamento de GroupBy</t>
  </si>
  <si>
    <t>Um__ getitem__ que considera fatias</t>
  </si>
  <si>
    <t>Iterando porgrupos</t>
  </si>
  <si>
    <t>Vector tomada #3: acesso dinâmico a atributos</t>
  </si>
  <si>
    <t>Selecionando uma coluna ou um subconjunto de colunas</t>
  </si>
  <si>
    <t>Vector tomada #4: hashing e um == mais rápido</t>
  </si>
  <si>
    <t>Agrupando com dicionários eSeries</t>
  </si>
  <si>
    <t>Some tsconfigjson Changes</t>
  </si>
  <si>
    <t>Vector tomada #5: formatao</t>
  </si>
  <si>
    <t>Agrupando com funes</t>
  </si>
  <si>
    <t>Agrupando por níveis dendice</t>
  </si>
  <si>
    <t>10.2 Agregação dedados</t>
  </si>
  <si>
    <t>Capítulo 11 ■ Interfaces: de protocolos a ABCs</t>
  </si>
  <si>
    <t>Aplicação de função nas colunas e aplicação de várias funes</t>
  </si>
  <si>
    <t>The Starting Point (the ONLY Point, in Fact!): serverts</t>
  </si>
  <si>
    <t>Interfaces e protocolos na cultura de Python</t>
  </si>
  <si>
    <t>Devolvendo dados agregados sem índices delinha</t>
  </si>
  <si>
    <t>A Quick Detour: WebSockets</t>
  </si>
  <si>
    <t>Python curte sequências</t>
  </si>
  <si>
    <t>1O.3 Método apply: separar-aplicar-combinar genrico</t>
  </si>
  <si>
    <t>Monkey-patching para implementar um protocolo em tempo de execuo</t>
  </si>
  <si>
    <t>Suprimindo as chaves degrupo</t>
  </si>
  <si>
    <t>Serving the Client: The Express Server</t>
  </si>
  <si>
    <t>Aves aquáticas de Alex Martelli</t>
  </si>
  <si>
    <t>Análise de quantis e de buckets</t>
  </si>
  <si>
    <t>Handling Messages: The WebSocket Server and Overall Game Design</t>
  </si>
  <si>
    <t>Criando subclasses de umaABC</t>
  </si>
  <si>
    <t>Exemplo: preenchendo valores ausentes com valores</t>
  </si>
  <si>
    <t>Finishing Up the WebSocket Server</t>
  </si>
  <si>
    <t>ABCs da biblioteca-padro</t>
  </si>
  <si>
    <t>específicos degrupo</t>
  </si>
  <si>
    <t>Of Tiles and Board Layouts</t>
  </si>
  <si>
    <t>ABCs em collections.abc</t>
  </si>
  <si>
    <t>Exemplo: amostragem aleatória e permutao</t>
  </si>
  <si>
    <t>A torre numérica de ABCs</t>
  </si>
  <si>
    <t>Exemplo: média ponderada de grupos e correlao</t>
  </si>
  <si>
    <t>Chapter 11: Time for Fun: BattleJong, the Client</t>
  </si>
  <si>
    <t>Definindo e usando uma ABC</t>
  </si>
  <si>
    <t>Exemplo: regressão linear nosgrupos</t>
  </si>
  <si>
    <t>Detalhes de sintaxe das ABCs</t>
  </si>
  <si>
    <t>10.4 Tabelas pivôs e tabulação cruzada</t>
  </si>
  <si>
    <t>Herdando da ABC Tombola</t>
  </si>
  <si>
    <t>Tabulacõescruzadas:crosstab</t>
  </si>
  <si>
    <t>Uma subclasse virtual de Tombola</t>
  </si>
  <si>
    <t>10.5 Concluso</t>
  </si>
  <si>
    <t>Como as subclasses de Tombola foram testadas</t>
  </si>
  <si>
    <t>Capítulo 11 • Séries temporais</t>
  </si>
  <si>
    <t>Some webpackconfigjs Changes</t>
  </si>
  <si>
    <t>Uso de register na prática</t>
  </si>
  <si>
    <t>11.1 Tipos de dados e ferramentas para dataehora</t>
  </si>
  <si>
    <t>Adding Libraries</t>
  </si>
  <si>
    <t>Gansos podem se comportar como patos</t>
  </si>
  <si>
    <t>Conversão entre string e datetime</t>
  </si>
  <si>
    <t>11.2 Básico sobre séries temporais</t>
  </si>
  <si>
    <t>Indexação. seleção e geração de subconjuntos</t>
  </si>
  <si>
    <t>Capítulo 12 ■ Herança: para o bem ou para o mal</t>
  </si>
  <si>
    <t>Séries temporais com índices duplicados</t>
  </si>
  <si>
    <t>Artimanhas da criação de subclasses de tipos embutidos</t>
  </si>
  <si>
    <t>11.3 Intervalos de datas. frequências e deslocamentos</t>
  </si>
  <si>
    <t>The REAL Starting Point: maintsx</t>
  </si>
  <si>
    <t>Herança múltipla e ordem de resolução de métodos</t>
  </si>
  <si>
    <t>Gerando intervalos dedatas</t>
  </si>
  <si>
    <t>The Basic Layout: BaseLayouttsx</t>
  </si>
  <si>
    <t>Herança múltipla no mundo real</t>
  </si>
  <si>
    <t>Frequências e offset dedatas</t>
  </si>
  <si>
    <t>Feedback and Status: ControlAreatsx</t>
  </si>
  <si>
    <t>Lidando com herança múltipla</t>
  </si>
  <si>
    <t>Deslocamento de datas (adiantando e atrasando)</t>
  </si>
  <si>
    <t>Scores</t>
  </si>
  <si>
    <t>1. Faça a distinção entre herança de interface e herança de implementao</t>
  </si>
  <si>
    <t>11.4 Tratamento de fusos horrios</t>
  </si>
  <si>
    <t>Game State Messages</t>
  </si>
  <si>
    <t>2. Deixe as interfaces explícitas com ABCs</t>
  </si>
  <si>
    <t>Localizacão e conversão dos fusos horrios</t>
  </si>
  <si>
    <t>Where the Action Is: PlayerBoardtsx</t>
  </si>
  <si>
    <t>3. Use mixins para reutilização de código</t>
  </si>
  <si>
    <t>Operações com objetos Timestamp que consideramfusos</t>
  </si>
  <si>
    <t>A Quick Detour: Custom-Type Definitions</t>
  </si>
  <si>
    <t>4. Explicite as mixins pelo nome</t>
  </si>
  <si>
    <t>horrios</t>
  </si>
  <si>
    <t>5. Uma ABC também pode ser uma mixin; o contrário não é verdade</t>
  </si>
  <si>
    <t>Operações entre fusos horários diferentes</t>
  </si>
  <si>
    <t>The Render Process</t>
  </si>
  <si>
    <t>6. Não herde de mais de uma classe concreta</t>
  </si>
  <si>
    <t>11. 5 Períodos e aritmética com perodos</t>
  </si>
  <si>
    <t>Talking to the Server: socketCommts</t>
  </si>
  <si>
    <t>7. Ofereça classes agregadas aos usuários</t>
  </si>
  <si>
    <t>Conversão de frequência de perodos</t>
  </si>
  <si>
    <t>Handling Server-Sent Messages</t>
  </si>
  <si>
    <t>8. “Prefira composição de objetos à herança de classe</t>
  </si>
  <si>
    <t>Frequências de período trimestrais</t>
  </si>
  <si>
    <t>Sending Messages to the Server</t>
  </si>
  <si>
    <t>Tkinter: o bom, o ruim e o feio</t>
  </si>
  <si>
    <t>Convertendo timestamps para períodos (e viceversa)</t>
  </si>
  <si>
    <t>The Main Code: statets</t>
  </si>
  <si>
    <t>Um exemplo moderno: mixins em views genéricas de Django</t>
  </si>
  <si>
    <t>Criando um Periodlndex a partir dearrays</t>
  </si>
  <si>
    <t>A Few Interface for Good Measure</t>
  </si>
  <si>
    <t>11. 6 Reamostragem e conversão de frequncias</t>
  </si>
  <si>
    <t>The Beginning of the State Object</t>
  </si>
  <si>
    <t>Downsampling</t>
  </si>
  <si>
    <t>Capítulo 13 ■ Sobrecarga de operadores: o jeito certo</t>
  </si>
  <si>
    <t>Upsampling e interpolao</t>
  </si>
  <si>
    <t>Message Handler Methods</t>
  </si>
  <si>
    <t>Básico da sobrecarga de operadores</t>
  </si>
  <si>
    <t>Reamostragem com perodos</t>
  </si>
  <si>
    <t>The Big Kahuna: tileClick()</t>
  </si>
  <si>
    <t>Operadores unários</t>
  </si>
  <si>
    <t>11. 7 Funcões de janela mvel</t>
  </si>
  <si>
    <t>Sobrecarregando + para soma de vetores</t>
  </si>
  <si>
    <t>Funções exponencialmente ponderadas</t>
  </si>
  <si>
    <t>Chapter 12: Bringing the Dev Ship into Harbor: Docker</t>
  </si>
  <si>
    <t>Sobrecarregando ' para multiplicação por escalar</t>
  </si>
  <si>
    <t>Funcões de janela móvel binrias</t>
  </si>
  <si>
    <t>An Introduction to Containers and Containerization</t>
  </si>
  <si>
    <t>Operadores de comparação rica</t>
  </si>
  <si>
    <t>Funcões de janela móvel definidas pelo usurio</t>
  </si>
  <si>
    <t>The Star of the Show: Docker</t>
  </si>
  <si>
    <t>Operadores de atribuição combinada</t>
  </si>
  <si>
    <t>11.8 Concluso</t>
  </si>
  <si>
    <t>Installing Docker</t>
  </si>
  <si>
    <t>Capítulo 12 . Pandas avanado</t>
  </si>
  <si>
    <t>Your First Container: “Hello, World!” of Course</t>
  </si>
  <si>
    <t>12 .1 Dados categorizados</t>
  </si>
  <si>
    <t>Capítulo 14 ■ Iteráveis, iteradores e geradores</t>
  </si>
  <si>
    <t>Informacões básicas e motivaco</t>
  </si>
  <si>
    <t>A Quick Rundown of Key Docker Commands</t>
  </si>
  <si>
    <t>Sentence tomada #1: uma sequência de palavras</t>
  </si>
  <si>
    <t>Tipo Categorical dopandas</t>
  </si>
  <si>
    <t>Listing Images</t>
  </si>
  <si>
    <t>Por que sequências são iteráveis: a função iter</t>
  </si>
  <si>
    <t>Processamentos com Categoricals</t>
  </si>
  <si>
    <t>Listing Containers</t>
  </si>
  <si>
    <t>Iteráveis versus iteradores</t>
  </si>
  <si>
    <t>Métodos para dados categorizados</t>
  </si>
  <si>
    <t>Starting (and Stopping) Containers</t>
  </si>
  <si>
    <t>Sentence tomada #2: um iterador clássico</t>
  </si>
  <si>
    <t>12.2 Uso avançado de GroupBy</t>
  </si>
  <si>
    <t>Remove Containers and Images</t>
  </si>
  <si>
    <t>Fazer de Sentence um iterador: péssima ideia</t>
  </si>
  <si>
    <t>Transformações de grupos e GroupBys "não encapsulados</t>
  </si>
  <si>
    <t>Pulling Images</t>
  </si>
  <si>
    <t>Sentence tomada #3: uma função geradora</t>
  </si>
  <si>
    <t>Reamostragem de tempo emgrupos</t>
  </si>
  <si>
    <t>Searching for Images</t>
  </si>
  <si>
    <t>Como funciona uma função geradora</t>
  </si>
  <si>
    <t>12.3 Técnicas para encadeamento de mtodos</t>
  </si>
  <si>
    <t>Attaching to a Container</t>
  </si>
  <si>
    <t>Sentence tomada #4: uma implementação lazy</t>
  </si>
  <si>
    <t>Métodopipe</t>
  </si>
  <si>
    <t>Viewing Container Logs</t>
  </si>
  <si>
    <t>Sentence tomada #5: uma expressão geradora</t>
  </si>
  <si>
    <t>12.4 Concluso</t>
  </si>
  <si>
    <t>Creating Your Own Image</t>
  </si>
  <si>
    <t>Expressões geradoras: quando usá-las</t>
  </si>
  <si>
    <t>Capítulo 13 • Introdução às bibliotecas de modelagem emPython</t>
  </si>
  <si>
    <t>Deploying to Docker Hub</t>
  </si>
  <si>
    <t>Outro exemplo: gerador de progressão aritmética</t>
  </si>
  <si>
    <t>13 .1 Interface entre o pandas e o código dos modelos</t>
  </si>
  <si>
    <t>Wrapping Up MailBag and BattleJong</t>
  </si>
  <si>
    <t>Progressão aritmética com itertools</t>
  </si>
  <si>
    <t>13 .2 Criando descrições de modelos com oPatsy</t>
  </si>
  <si>
    <t>Funções geradoras na biblioteca-padro</t>
  </si>
  <si>
    <t>Transformações de dados em fórmulas doPatsy</t>
  </si>
  <si>
    <t>Index</t>
  </si>
  <si>
    <t>Nova sintaxe em Python 3.3: yield from</t>
  </si>
  <si>
    <t>Dados categorizados e oPatsy</t>
  </si>
  <si>
    <t>Funções de redução de iteráveis</t>
  </si>
  <si>
    <t>13. 3 Introducão ao statsmodels</t>
  </si>
  <si>
    <t>Uma visão mais detalhada da função iter</t>
  </si>
  <si>
    <t>Estimando modelos lineares</t>
  </si>
  <si>
    <t>Estudo de caso: geradores em um utilitário para conversão de banco de dados</t>
  </si>
  <si>
    <t>Estimando processos de séries temporais</t>
  </si>
  <si>
    <t>Geradores como corrotinas</t>
  </si>
  <si>
    <t>13.4 Introducão ao scikitlearn</t>
  </si>
  <si>
    <t>13.5 Dando prosseguimento à sua educao</t>
  </si>
  <si>
    <t>Capítulo 14 . Exemplos de análises dedados</t>
  </si>
  <si>
    <t>Capítulo 15 ■ Gerenciadores de contexto e blocos else</t>
  </si>
  <si>
    <t>14.1 Dados de 1.USA.gov doBitly</t>
  </si>
  <si>
    <t>Faça isso, então aquilo: blocos else além deif</t>
  </si>
  <si>
    <t>Contando fusos horários em Pythonpuro</t>
  </si>
  <si>
    <t>Gerenciadores de contexto e blocos with</t>
  </si>
  <si>
    <t>Contando fusos horários com opandas</t>
  </si>
  <si>
    <t>Utilitários de contextlib</t>
  </si>
  <si>
    <t>14.2 Conjunto de dados do MovieLenslM</t>
  </si>
  <si>
    <t>Usando ©contextmanager</t>
  </si>
  <si>
    <t>Avaliando a discrepância nas avaliaes</t>
  </si>
  <si>
    <t>14.3 Nomes e bebês americanos de 1880a</t>
  </si>
  <si>
    <t>Analisando tendências para osnomes</t>
  </si>
  <si>
    <t>Capítulo 16 ■ Corrotinas</t>
  </si>
  <si>
    <t>14.4 Banco de dados de alimentos doUSDA</t>
  </si>
  <si>
    <t>Como as corrotinas evoluíram a partir de geradores</t>
  </si>
  <si>
    <t>14.5 Banco de dados da Federal Election Commission em</t>
  </si>
  <si>
    <t>Comportamento básico de um gerador usado como corrotina</t>
  </si>
  <si>
    <t>Estatísticas sobre as doações de acordo com a profissoeo</t>
  </si>
  <si>
    <t>Exemplo: corrotina para calcular uma média cumulativa</t>
  </si>
  <si>
    <t>empregador</t>
  </si>
  <si>
    <t>Decoradores para preparação de corrotinas</t>
  </si>
  <si>
    <t>Separando os valores das doações em buckets</t>
  </si>
  <si>
    <t>Término de corrotinas e tratamento de exceo</t>
  </si>
  <si>
    <t>Estatísticas sobre as doacões conforme oestado</t>
  </si>
  <si>
    <t>Devolvendo um valor a partir de uma corrotina</t>
  </si>
  <si>
    <t>14.6 Concluso</t>
  </si>
  <si>
    <t>Usando yield from</t>
  </si>
  <si>
    <t>Apêndice A • NumPy avanado</t>
  </si>
  <si>
    <t>O significado de yield from</t>
  </si>
  <si>
    <t>A.1 Organização interna do objeto ndarray</t>
  </si>
  <si>
    <t>Caso de uso: corrotinas para uma simulação de eventos discretos</t>
  </si>
  <si>
    <t>A hierarquia de dtypes doNumPy</t>
  </si>
  <si>
    <t>Sobre simulações de eventos discretos</t>
  </si>
  <si>
    <t>A.2 Manipulação avançada dearrays</t>
  </si>
  <si>
    <t>A simulação da frota de táxis</t>
  </si>
  <si>
    <t>Redefinindo o format o dearrays</t>
  </si>
  <si>
    <t>Ordem C versus ordem Fortran</t>
  </si>
  <si>
    <t>Concatenando e separandoarrays</t>
  </si>
  <si>
    <t>Capítulo 17 ■ Concorrência com futures</t>
  </si>
  <si>
    <t>Repetindo elementos: tile erepeat</t>
  </si>
  <si>
    <t>Exemplo: downloads da Web em três estilos</t>
  </si>
  <si>
    <t>Equivalentes à indexação sofisticada: takeeput</t>
  </si>
  <si>
    <t>Um script para download sequencial</t>
  </si>
  <si>
    <t>A. 3 Broadcasting</t>
  </si>
  <si>
    <t>Fazendo download com concurrent.futures</t>
  </si>
  <si>
    <t>Broadcasting em outroseixos</t>
  </si>
  <si>
    <t>Onde estão os futures?</t>
  </si>
  <si>
    <t>Definindo valores de array para broadcasting</t>
  </si>
  <si>
    <t>E/S bloqueante e a GIL</t>
  </si>
  <si>
    <t>A.4 Usos avancados deufuncs</t>
  </si>
  <si>
    <t>Iniciando processos com concurrent.futures</t>
  </si>
  <si>
    <t>Métodos de instância deufuncs</t>
  </si>
  <si>
    <t>Fazendo experimentos com Executor.map</t>
  </si>
  <si>
    <t>Escrevendo novas ufuncs emPython</t>
  </si>
  <si>
    <t>Downloads com exibição de progresso e tratamento de erros</t>
  </si>
  <si>
    <t>A.5 Arrays estruturados e de registros</t>
  </si>
  <si>
    <t>Tratamento de erros nos exemplos da série flags</t>
  </si>
  <si>
    <t>dtypes aninhados e campos multidimensionais</t>
  </si>
  <si>
    <t>Usando futures.as_completed</t>
  </si>
  <si>
    <t>Por que usar arrays estruturados?</t>
  </si>
  <si>
    <t>Alternativas com threading e multiprocessing</t>
  </si>
  <si>
    <t>A.6 Mais sobre ordenaco</t>
  </si>
  <si>
    <t>Ordenações indiretas: argsort e lexsort</t>
  </si>
  <si>
    <t>Algoritmos de ordenação alternativos</t>
  </si>
  <si>
    <t>Capítulo 18 ■ Concorrência com asyncio</t>
  </si>
  <si>
    <t>Ordenando arrays parcialmente</t>
  </si>
  <si>
    <t>Thread versus corrotina: uma comparaço</t>
  </si>
  <si>
    <t>numpy.searchsorted: encontrando elementos em umarray</t>
  </si>
  <si>
    <t>asyncio.Furure: não bloqueante por design</t>
  </si>
  <si>
    <t>ordenado</t>
  </si>
  <si>
    <t>yield from com futures, tasks e corrotinas</t>
  </si>
  <si>
    <t>A. 7 Escrevendo funções NumPy rápidas com oNumba</t>
  </si>
  <si>
    <t>Fazendo download com asyncio e aiohttp</t>
  </si>
  <si>
    <t>Criando objetos numpy.ufunc personalizados com oNumba</t>
  </si>
  <si>
    <t>Dando voltas em chamadas bloqueantes</t>
  </si>
  <si>
    <t>A.8 Operações avançadas de entrada e saída comarrays</t>
  </si>
  <si>
    <t>Melhorando o script para download com asyncio</t>
  </si>
  <si>
    <t>Arquivos mapeados em memria</t>
  </si>
  <si>
    <t>Usando asyncio.as_completed</t>
  </si>
  <si>
    <t>HDF5 e outras opções para armazenagem dearrays</t>
  </si>
  <si>
    <t>Usando um executor para evitar bloqueio do loop de eventos</t>
  </si>
  <si>
    <t>A.9 Dicas para o desempenho</t>
  </si>
  <si>
    <t>De callbacks a futures e corrotinas</t>
  </si>
  <si>
    <t>A importância da memória contgua</t>
  </si>
  <si>
    <t>Fazendo várias requisições para cada download</t>
  </si>
  <si>
    <t>Apêndice B. Mais sobre o sistema IPython</t>
  </si>
  <si>
    <t>Escrevendo servidores com asyncio</t>
  </si>
  <si>
    <t>B.1 Usando o histórico de comandos</t>
  </si>
  <si>
    <t>Um servidor TCP com asyncio</t>
  </si>
  <si>
    <t>Pesquisando e reutilizando o histórico de comandos</t>
  </si>
  <si>
    <t>Um servidor web com aiohttp</t>
  </si>
  <si>
    <t>Variáveis de entrada e desada</t>
  </si>
  <si>
    <t>Clientes mais inteligentes para melhorar a concorrência</t>
  </si>
  <si>
    <t>B. 2 Interagindo com o sistema operacional</t>
  </si>
  <si>
    <t>Comandos do shell e aliases</t>
  </si>
  <si>
    <t>Sistema de marcadores de diretrios</t>
  </si>
  <si>
    <t>Capítulo 19 ■ Atributos dinâmicos e propriedades</t>
  </si>
  <si>
    <t>B. 3 Ferramentas para desenvolvimento de software</t>
  </si>
  <si>
    <t>Processando dados com atributos dinâmicos</t>
  </si>
  <si>
    <t>Depurador interativo</t>
  </si>
  <si>
    <t>Explorando dados JSON ou similares com atributos dinâmicos</t>
  </si>
  <si>
    <t>Medindo o tempo de execução de um código</t>
  </si>
  <si>
    <t>O problema do nome de atributo inválido</t>
  </si>
  <si>
    <t>/otimee</t>
  </si>
  <si>
    <t>Criação flexível de objetos com__ new</t>
  </si>
  <si>
    <t>/otimeit</t>
  </si>
  <si>
    <t>Reestruturando o feed da OSCON com shelve</t>
  </si>
  <si>
    <t>Geração básica de perfis</t>
  </si>
  <si>
    <t>Recuperação de registros relacionados usando propriedades</t>
  </si>
  <si>
    <t>/oprune</t>
  </si>
  <si>
    <t>Usando uma propriedade para validação de atributo</t>
  </si>
  <si>
    <t>/orunp</t>
  </si>
  <si>
    <t>Lineitem tomada #1: classe para um item de um pedido</t>
  </si>
  <si>
    <t>Gerando o perfil de uma função linha alinha</t>
  </si>
  <si>
    <t>Lineitem tomada #2: uma propriedade com validao</t>
  </si>
  <si>
    <t>B.4 Dicas para um desenvolvimento de código produtivousando</t>
  </si>
  <si>
    <t>Uma visão apropriada das propriedades</t>
  </si>
  <si>
    <t>o IPython</t>
  </si>
  <si>
    <t>Propriedades encobrem atributos de instância</t>
  </si>
  <si>
    <t>Recarregando dependências de mdulos</t>
  </si>
  <si>
    <t>Documentação de propriedades</t>
  </si>
  <si>
    <t>Dicas para design decdigo</t>
  </si>
  <si>
    <t>Implementando uma fábrica de propriedades</t>
  </si>
  <si>
    <t>B. 5 Recursos avançados do IPython</t>
  </si>
  <si>
    <t>Tratando a remoção de atributos</t>
  </si>
  <si>
    <t>Deixando suas próprias classes mais apropriadas ao IPython</t>
  </si>
  <si>
    <t>Atributos e funções essenciais para tratamento de atributos</t>
  </si>
  <si>
    <t>Perfis e configurao</t>
  </si>
  <si>
    <t>Atributos especiais que afetam o tratamento de atributos</t>
  </si>
  <si>
    <t>B.6 Concluso</t>
  </si>
  <si>
    <t>Funções embutidas para tratamento de atributos</t>
  </si>
  <si>
    <t>Sobre oautor</t>
  </si>
  <si>
    <t>Métodos especiais para tratamento de atributos</t>
  </si>
  <si>
    <t>Colofo</t>
  </si>
  <si>
    <t>Capítulo 20 ■ Descritores de atributos</t>
  </si>
  <si>
    <t>Exemplo de descritor: validação de atributos</t>
  </si>
  <si>
    <t>Lineitem tomada #3: um descritor simples</t>
  </si>
  <si>
    <t>Lineitem tomada #4: nomes automáticos para atributos de armazenagem</t>
  </si>
  <si>
    <t>Lineitem tomada #5: um novo tipo descritor</t>
  </si>
  <si>
    <t>Descritores dominantes e não dominantes</t>
  </si>
  <si>
    <t>Descritor dominante</t>
  </si>
  <si>
    <t>Descritor dominante sem__get</t>
  </si>
  <si>
    <t>Descritor não dominante</t>
  </si>
  <si>
    <t>Sobrescrevendo um descritor na classe</t>
  </si>
  <si>
    <t>Métodos são descritores</t>
  </si>
  <si>
    <t>Dicas para uso de descritores</t>
  </si>
  <si>
    <t>Docstring de descritores e controle de remoço</t>
  </si>
  <si>
    <t>Capítulo 21 ■ Metaprogramação com classes</t>
  </si>
  <si>
    <t>Uma fábrica de classes</t>
  </si>
  <si>
    <t>Um decorador de classe para personalizar descritores</t>
  </si>
  <si>
    <t>O que acontece quando: tempo de importação versus tempo de execuo</t>
  </si>
  <si>
    <t>Exercícios dos instantes de avaliao</t>
  </si>
  <si>
    <t>Básico sobre metaclasses</t>
  </si>
  <si>
    <t>Exercício do instante de avaliação de metaclasses</t>
  </si>
  <si>
    <t>Uma metaclasse para personalizar descritores</t>
  </si>
  <si>
    <t>Método especial__ prepare__ de metaclasse</t>
  </si>
  <si>
    <t>Classes como objetos</t>
  </si>
  <si>
    <t>Posfácio</t>
  </si>
  <si>
    <t>Apêndice A ■ Scripts auxiliares</t>
  </si>
  <si>
    <t>Capítulo 3: teste de desempenho do operadorin</t>
  </si>
  <si>
    <t>Capítulo 3: comparar padrões de bits de hashes</t>
  </si>
  <si>
    <t>Capítulo 9: uso de RAM com e sem__ slots</t>
  </si>
  <si>
    <t>Capítulo 14: script isis2json.py para conversão de banco de dados</t>
  </si>
  <si>
    <t>Capítulo 16: simulação de eventos discretos para a frota de táxis</t>
  </si>
  <si>
    <t>Capítulo 17: Exemplos com criptografia</t>
  </si>
  <si>
    <t>Capítulo 17: exemplos de cliente HTTP para flags</t>
  </si>
  <si>
    <t>Capítulo 19: Scripts e testes para agenda da OSCON</t>
  </si>
  <si>
    <t>Jargão de Python</t>
  </si>
  <si>
    <t>Sobre o autor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</si>
</sst>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6"/>
      <color theme="0"/>
      <name val="URW Bookman"/>
      <charset val="134"/>
    </font>
    <font>
      <b/>
      <sz val="72"/>
      <color theme="0"/>
      <name val="URW Bookman"/>
      <charset val="134"/>
    </font>
    <font>
      <sz val="20"/>
      <color theme="0"/>
      <name val="URW Bookman"/>
      <charset val="134"/>
    </font>
    <font>
      <sz val="22"/>
      <color theme="0"/>
      <name val="URW Bookman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131B0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40325"/>
        <bgColor indexed="64"/>
      </patternFill>
    </fill>
    <fill>
      <patternFill patternType="solid">
        <fgColor rgb="FF0019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theme="1" tint="0.15"/>
      </left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 style="thick">
        <color rgb="FF92D050"/>
      </left>
      <right/>
      <top style="thick">
        <color rgb="FF92D050"/>
      </top>
      <bottom/>
      <diagonal/>
    </border>
    <border>
      <left/>
      <right/>
      <top style="thick">
        <color rgb="FF92D050"/>
      </top>
      <bottom/>
      <diagonal/>
    </border>
    <border>
      <left style="thick">
        <color rgb="FF92D050"/>
      </left>
      <right/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ck">
        <color rgb="FF92D050"/>
      </left>
      <right style="thick">
        <color rgb="FF92D050"/>
      </right>
      <top/>
      <bottom style="thick">
        <color rgb="FF92D050"/>
      </bottom>
      <diagonal/>
    </border>
    <border>
      <left style="thick">
        <color rgb="FF92D050"/>
      </left>
      <right style="thin">
        <color theme="2" tint="-0.75"/>
      </right>
      <top style="thick">
        <color rgb="FF92D050"/>
      </top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 style="thick">
        <color rgb="FF92D050"/>
      </top>
      <bottom style="thin">
        <color theme="2" tint="-0.75"/>
      </bottom>
      <diagonal/>
    </border>
    <border>
      <left style="thick">
        <color rgb="FF92D050"/>
      </left>
      <right style="thin">
        <color theme="2" tint="-0.75"/>
      </right>
      <top style="thin">
        <color theme="2" tint="-0.75"/>
      </top>
      <bottom style="thick">
        <color rgb="FF92D050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ck">
        <color rgb="FF92D050"/>
      </bottom>
      <diagonal/>
    </border>
    <border>
      <left style="thick">
        <color rgb="FF92D050"/>
      </left>
      <right style="thin">
        <color theme="2" tint="-0.75"/>
      </right>
      <top/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/>
      <bottom style="thin">
        <color theme="2" tint="-0.75"/>
      </bottom>
      <diagonal/>
    </border>
    <border>
      <left style="thick">
        <color rgb="FF92D050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 style="thin">
        <color theme="2" tint="-0.75"/>
      </left>
      <right style="thick">
        <color rgb="FF92D050"/>
      </right>
      <top style="thick">
        <color rgb="FF92D050"/>
      </top>
      <bottom style="thin">
        <color theme="2" tint="-0.75"/>
      </bottom>
      <diagonal/>
    </border>
    <border>
      <left style="thin">
        <color theme="2" tint="-0.75"/>
      </left>
      <right style="thick">
        <color rgb="FF92D050"/>
      </right>
      <top style="thin">
        <color theme="2" tint="-0.75"/>
      </top>
      <bottom style="thick">
        <color rgb="FF92D050"/>
      </bottom>
      <diagonal/>
    </border>
    <border>
      <left style="thin">
        <color theme="2" tint="-0.75"/>
      </left>
      <right style="thick">
        <color rgb="FF92D050"/>
      </right>
      <top/>
      <bottom style="thin">
        <color theme="2" tint="-0.75"/>
      </bottom>
      <diagonal/>
    </border>
    <border>
      <left style="thin">
        <color theme="2" tint="-0.75"/>
      </left>
      <right style="thick">
        <color rgb="FF92D050"/>
      </right>
      <top style="thin">
        <color theme="2" tint="-0.75"/>
      </top>
      <bottom style="thin">
        <color theme="2" tint="-0.75"/>
      </bottom>
      <diagonal/>
    </border>
    <border>
      <left style="thin">
        <color theme="1" tint="0.15"/>
      </left>
      <right style="thin">
        <color theme="1" tint="0.15"/>
      </right>
      <top/>
      <bottom style="thin">
        <color theme="1" tint="0.1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6" fillId="1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14" fillId="14" borderId="2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2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2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1" fillId="4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4" fillId="5" borderId="13" xfId="0" applyNumberFormat="1" applyFont="1" applyFill="1" applyBorder="1" applyAlignment="1">
      <alignment horizontal="center" vertical="center" wrapText="1"/>
    </xf>
    <xf numFmtId="49" fontId="4" fillId="6" borderId="14" xfId="0" applyNumberFormat="1" applyFont="1" applyFill="1" applyBorder="1" applyAlignment="1">
      <alignment horizontal="center" vertical="center" wrapText="1"/>
    </xf>
    <xf numFmtId="49" fontId="4" fillId="6" borderId="15" xfId="0" applyNumberFormat="1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7" borderId="14" xfId="0" applyNumberFormat="1" applyFont="1" applyFill="1" applyBorder="1" applyAlignment="1">
      <alignment horizontal="center" vertical="center" wrapText="1"/>
    </xf>
    <xf numFmtId="49" fontId="4" fillId="7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1" fillId="3" borderId="18" xfId="0" applyNumberFormat="1" applyFont="1" applyFill="1" applyBorder="1" applyAlignment="1">
      <alignment horizontal="center" vertical="center" wrapText="1"/>
    </xf>
    <xf numFmtId="49" fontId="1" fillId="3" borderId="19" xfId="0" applyNumberFormat="1" applyFont="1" applyFill="1" applyBorder="1" applyAlignment="1">
      <alignment horizontal="center" vertical="center" wrapText="1"/>
    </xf>
    <xf numFmtId="49" fontId="4" fillId="5" borderId="20" xfId="0" applyNumberFormat="1" applyFont="1" applyFill="1" applyBorder="1" applyAlignment="1">
      <alignment horizontal="center" vertical="center" wrapText="1"/>
    </xf>
    <xf numFmtId="49" fontId="4" fillId="6" borderId="21" xfId="0" applyNumberFormat="1" applyFont="1" applyFill="1" applyBorder="1" applyAlignment="1">
      <alignment horizontal="center" vertical="center" wrapText="1"/>
    </xf>
    <xf numFmtId="49" fontId="4" fillId="2" borderId="21" xfId="0" applyNumberFormat="1" applyFont="1" applyFill="1" applyBorder="1" applyAlignment="1">
      <alignment horizontal="center" vertical="center" wrapText="1"/>
    </xf>
    <xf numFmtId="49" fontId="4" fillId="7" borderId="21" xfId="0" applyNumberFormat="1" applyFont="1" applyFill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  <i val="0"/>
        <color theme="4"/>
      </font>
    </dxf>
  </dxfs>
  <tableStyles count="0" defaultTableStyle="TableStyleMedium2" defaultPivotStyle="PivotStyleLight16"/>
  <colors>
    <mruColors>
      <color rgb="00131B0C"/>
      <color rgb="00001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63"/>
  <sheetViews>
    <sheetView tabSelected="1" zoomScale="70" zoomScaleNormal="70" workbookViewId="0">
      <selection activeCell="K3" sqref="K3"/>
    </sheetView>
  </sheetViews>
  <sheetFormatPr defaultColWidth="8.8" defaultRowHeight="121" customHeight="1" outlineLevelCol="4"/>
  <cols>
    <col min="1" max="1" width="8.8" style="1"/>
    <col min="2" max="5" width="40.7" style="1" customWidth="1"/>
    <col min="6" max="16373" width="8.8" style="1"/>
    <col min="16374" max="16374" width="8.8" style="2"/>
    <col min="16375" max="16377" width="8.8" style="1"/>
  </cols>
  <sheetData>
    <row r="1" ht="46" customHeight="1"/>
    <row r="2" ht="30" customHeight="1" spans="2:5">
      <c r="B2" s="3" t="s">
        <v>0</v>
      </c>
      <c r="C2" s="4"/>
      <c r="D2" s="4"/>
      <c r="E2" s="21"/>
    </row>
    <row r="3" ht="80" customHeight="1" spans="2:5">
      <c r="B3" s="5"/>
      <c r="C3" s="6"/>
      <c r="D3" s="6"/>
      <c r="E3" s="22"/>
    </row>
    <row r="4" ht="73" customHeight="1" spans="2:5">
      <c r="B4" s="7" t="s">
        <v>1</v>
      </c>
      <c r="C4" s="7"/>
      <c r="D4" s="7" t="s">
        <v>2</v>
      </c>
      <c r="E4" s="7"/>
    </row>
    <row r="5" ht="316" customHeight="1" spans="2:5">
      <c r="B5" s="8" t="str">
        <f>_xlfn.DISPIMG("ID_2AA25163B4264EA3952F61E4A87CC47C",1)</f>
        <v>=DISPIMG("ID_2AA25163B4264EA3952F61E4A87CC47C",1)</v>
      </c>
      <c r="C5" s="8" t="str">
        <f>_xlfn.DISPIMG("ID_DA591116DF124AB8A533A7756D443FAF",1)</f>
        <v>=DISPIMG("ID_DA591116DF124AB8A533A7756D443FAF",1)</v>
      </c>
      <c r="D5" s="8" t="str">
        <f>_xlfn.DISPIMG("ID_13312C3023654E32965E7C0B83883C91",1)</f>
        <v>=DISPIMG("ID_13312C3023654E32965E7C0B83883C91",1)</v>
      </c>
      <c r="E5" s="8" t="str">
        <f>_xlfn.DISPIMG("ID_435DC1E96F5446A79572161F20819215",1)</f>
        <v>=DISPIMG("ID_435DC1E96F5446A79572161F20819215",1)</v>
      </c>
    </row>
    <row r="6" ht="30.75" customHeight="1" spans="2:5">
      <c r="B6" s="9" t="s">
        <v>3</v>
      </c>
      <c r="C6" s="10" t="s">
        <v>4</v>
      </c>
      <c r="D6" s="10" t="s">
        <v>5</v>
      </c>
      <c r="E6" s="23" t="s">
        <v>6</v>
      </c>
    </row>
    <row r="7" ht="30.75" customHeight="1" spans="2:5">
      <c r="B7" s="11"/>
      <c r="C7" s="12"/>
      <c r="D7" s="12"/>
      <c r="E7" s="24"/>
    </row>
    <row r="8" customHeight="1" spans="2:5">
      <c r="B8" s="13" t="s">
        <v>7</v>
      </c>
      <c r="C8" s="14" t="s">
        <v>7</v>
      </c>
      <c r="D8" s="14" t="s">
        <v>8</v>
      </c>
      <c r="E8" s="25" t="s">
        <v>9</v>
      </c>
    </row>
    <row r="9" customHeight="1" spans="2:5">
      <c r="B9" s="15" t="s">
        <v>10</v>
      </c>
      <c r="C9" s="16" t="s">
        <v>11</v>
      </c>
      <c r="D9" s="16" t="s">
        <v>12</v>
      </c>
      <c r="E9" s="26" t="s">
        <v>13</v>
      </c>
    </row>
    <row r="10" customHeight="1" spans="2:5">
      <c r="B10" s="15" t="s">
        <v>14</v>
      </c>
      <c r="C10" s="16" t="s">
        <v>15</v>
      </c>
      <c r="D10" s="16" t="s">
        <v>16</v>
      </c>
      <c r="E10" s="26" t="s">
        <v>17</v>
      </c>
    </row>
    <row r="11" customHeight="1" spans="2:5">
      <c r="B11" s="15" t="s">
        <v>18</v>
      </c>
      <c r="C11" s="16" t="s">
        <v>19</v>
      </c>
      <c r="D11" s="16" t="s">
        <v>20</v>
      </c>
      <c r="E11" s="26" t="s">
        <v>21</v>
      </c>
    </row>
    <row r="12" customHeight="1" spans="2:5">
      <c r="B12" s="15" t="s">
        <v>22</v>
      </c>
      <c r="C12" s="16" t="s">
        <v>23</v>
      </c>
      <c r="D12" s="16" t="s">
        <v>24</v>
      </c>
      <c r="E12" s="26" t="s">
        <v>25</v>
      </c>
    </row>
    <row r="13" customHeight="1" spans="2:5">
      <c r="B13" s="15" t="s">
        <v>26</v>
      </c>
      <c r="C13" s="16" t="s">
        <v>27</v>
      </c>
      <c r="D13" s="16" t="s">
        <v>28</v>
      </c>
      <c r="E13" s="26" t="s">
        <v>29</v>
      </c>
    </row>
    <row r="14" customHeight="1" spans="2:5">
      <c r="B14" s="15" t="s">
        <v>30</v>
      </c>
      <c r="C14" s="16" t="s">
        <v>31</v>
      </c>
      <c r="D14" s="16" t="s">
        <v>32</v>
      </c>
      <c r="E14" s="26" t="s">
        <v>33</v>
      </c>
    </row>
    <row r="15" customHeight="1" spans="2:5">
      <c r="B15" s="15" t="s">
        <v>34</v>
      </c>
      <c r="C15" s="16" t="s">
        <v>35</v>
      </c>
      <c r="D15" s="16" t="s">
        <v>36</v>
      </c>
      <c r="E15" s="26" t="s">
        <v>37</v>
      </c>
    </row>
    <row r="16" customHeight="1" spans="2:5">
      <c r="B16" s="15" t="s">
        <v>38</v>
      </c>
      <c r="C16" s="16" t="s">
        <v>39</v>
      </c>
      <c r="D16" s="16" t="s">
        <v>40</v>
      </c>
      <c r="E16" s="26" t="s">
        <v>41</v>
      </c>
    </row>
    <row r="17" customHeight="1" spans="2:5">
      <c r="B17" s="15" t="s">
        <v>42</v>
      </c>
      <c r="C17" s="16" t="s">
        <v>43</v>
      </c>
      <c r="D17" s="16" t="s">
        <v>44</v>
      </c>
      <c r="E17" s="26" t="s">
        <v>45</v>
      </c>
    </row>
    <row r="18" customHeight="1" spans="2:5">
      <c r="B18" s="15" t="s">
        <v>46</v>
      </c>
      <c r="C18" s="16" t="s">
        <v>47</v>
      </c>
      <c r="D18" s="16" t="s">
        <v>48</v>
      </c>
      <c r="E18" s="26" t="s">
        <v>49</v>
      </c>
    </row>
    <row r="19" customHeight="1" spans="2:5">
      <c r="B19" s="15" t="s">
        <v>50</v>
      </c>
      <c r="C19" s="16" t="s">
        <v>51</v>
      </c>
      <c r="D19" s="16" t="s">
        <v>52</v>
      </c>
      <c r="E19" s="26" t="s">
        <v>53</v>
      </c>
    </row>
    <row r="20" customHeight="1" spans="2:5">
      <c r="B20" s="17" t="s">
        <v>54</v>
      </c>
      <c r="C20" s="16" t="s">
        <v>55</v>
      </c>
      <c r="D20" s="18" t="s">
        <v>56</v>
      </c>
      <c r="E20" s="26" t="s">
        <v>57</v>
      </c>
    </row>
    <row r="21" customHeight="1" spans="2:5">
      <c r="B21" s="19" t="s">
        <v>58</v>
      </c>
      <c r="C21" s="16" t="s">
        <v>59</v>
      </c>
      <c r="D21" s="20" t="s">
        <v>60</v>
      </c>
      <c r="E21" s="26" t="s">
        <v>61</v>
      </c>
    </row>
    <row r="22" customHeight="1" spans="2:5">
      <c r="B22" s="19" t="s">
        <v>62</v>
      </c>
      <c r="C22" s="16" t="s">
        <v>63</v>
      </c>
      <c r="D22" s="20" t="s">
        <v>64</v>
      </c>
      <c r="E22" s="26" t="s">
        <v>65</v>
      </c>
    </row>
    <row r="23" customHeight="1" spans="2:5">
      <c r="B23" s="19" t="s">
        <v>66</v>
      </c>
      <c r="C23" s="16" t="s">
        <v>67</v>
      </c>
      <c r="D23" s="20" t="s">
        <v>68</v>
      </c>
      <c r="E23" s="26" t="s">
        <v>69</v>
      </c>
    </row>
    <row r="24" customHeight="1" spans="2:5">
      <c r="B24" s="19" t="s">
        <v>70</v>
      </c>
      <c r="C24" s="16" t="s">
        <v>71</v>
      </c>
      <c r="D24" s="20" t="s">
        <v>72</v>
      </c>
      <c r="E24" s="26" t="s">
        <v>73</v>
      </c>
    </row>
    <row r="25" customHeight="1" spans="2:5">
      <c r="B25" s="19" t="s">
        <v>74</v>
      </c>
      <c r="C25" s="16" t="s">
        <v>75</v>
      </c>
      <c r="D25" s="20" t="s">
        <v>76</v>
      </c>
      <c r="E25" s="26" t="s">
        <v>77</v>
      </c>
    </row>
    <row r="26" customHeight="1" spans="2:5">
      <c r="B26" s="19" t="s">
        <v>78</v>
      </c>
      <c r="C26" s="16" t="s">
        <v>79</v>
      </c>
      <c r="D26" s="20" t="s">
        <v>80</v>
      </c>
      <c r="E26" s="26" t="s">
        <v>81</v>
      </c>
    </row>
    <row r="27" customHeight="1" spans="2:5">
      <c r="B27" s="19" t="s">
        <v>82</v>
      </c>
      <c r="C27" s="16" t="s">
        <v>83</v>
      </c>
      <c r="D27" s="20" t="s">
        <v>84</v>
      </c>
      <c r="E27" s="26" t="s">
        <v>85</v>
      </c>
    </row>
    <row r="28" customHeight="1" spans="2:5">
      <c r="B28" s="19" t="s">
        <v>86</v>
      </c>
      <c r="C28" s="16" t="s">
        <v>87</v>
      </c>
      <c r="D28" s="20" t="s">
        <v>88</v>
      </c>
      <c r="E28" s="27" t="s">
        <v>89</v>
      </c>
    </row>
    <row r="29" customHeight="1" spans="2:5">
      <c r="B29" s="19" t="s">
        <v>90</v>
      </c>
      <c r="C29" s="16" t="s">
        <v>91</v>
      </c>
      <c r="D29" s="20" t="s">
        <v>92</v>
      </c>
      <c r="E29" s="28" t="s">
        <v>93</v>
      </c>
    </row>
    <row r="30" customHeight="1" spans="2:5">
      <c r="B30" s="19" t="s">
        <v>94</v>
      </c>
      <c r="C30" s="16" t="s">
        <v>95</v>
      </c>
      <c r="D30" s="20" t="s">
        <v>96</v>
      </c>
      <c r="E30" s="28" t="s">
        <v>97</v>
      </c>
    </row>
    <row r="31" customHeight="1" spans="2:5">
      <c r="B31" s="19" t="s">
        <v>98</v>
      </c>
      <c r="C31" s="16" t="s">
        <v>99</v>
      </c>
      <c r="D31" s="20" t="s">
        <v>100</v>
      </c>
      <c r="E31" s="28" t="s">
        <v>101</v>
      </c>
    </row>
    <row r="32" customHeight="1" spans="2:5">
      <c r="B32" s="19" t="s">
        <v>102</v>
      </c>
      <c r="C32" s="16" t="s">
        <v>103</v>
      </c>
      <c r="D32" s="20" t="s">
        <v>104</v>
      </c>
      <c r="E32" s="28" t="s">
        <v>105</v>
      </c>
    </row>
    <row r="33" customHeight="1" spans="2:5">
      <c r="B33" s="19" t="s">
        <v>106</v>
      </c>
      <c r="C33" s="16" t="s">
        <v>107</v>
      </c>
      <c r="D33" s="20" t="s">
        <v>108</v>
      </c>
      <c r="E33" s="28" t="s">
        <v>109</v>
      </c>
    </row>
    <row r="34" customHeight="1" spans="2:5">
      <c r="B34" s="19" t="s">
        <v>110</v>
      </c>
      <c r="C34" s="16" t="s">
        <v>111</v>
      </c>
      <c r="D34" s="20" t="s">
        <v>112</v>
      </c>
      <c r="E34" s="28" t="s">
        <v>113</v>
      </c>
    </row>
    <row r="35" customHeight="1" spans="2:5">
      <c r="B35" s="19" t="s">
        <v>114</v>
      </c>
      <c r="C35" s="16" t="s">
        <v>115</v>
      </c>
      <c r="D35" s="20" t="s">
        <v>116</v>
      </c>
      <c r="E35" s="28" t="s">
        <v>117</v>
      </c>
    </row>
    <row r="36" customHeight="1" spans="2:5">
      <c r="B36" s="19" t="s">
        <v>118</v>
      </c>
      <c r="C36" s="16" t="s">
        <v>119</v>
      </c>
      <c r="D36" s="20" t="s">
        <v>120</v>
      </c>
      <c r="E36" s="28" t="s">
        <v>121</v>
      </c>
    </row>
    <row r="37" customHeight="1" spans="2:5">
      <c r="B37" s="19" t="s">
        <v>122</v>
      </c>
      <c r="C37" s="16" t="s">
        <v>123</v>
      </c>
      <c r="D37" s="20" t="s">
        <v>124</v>
      </c>
      <c r="E37" s="28" t="s">
        <v>125</v>
      </c>
    </row>
    <row r="38" customHeight="1" spans="2:5">
      <c r="B38" s="19" t="s">
        <v>126</v>
      </c>
      <c r="C38" s="18" t="s">
        <v>127</v>
      </c>
      <c r="D38" s="20" t="s">
        <v>128</v>
      </c>
      <c r="E38" s="28" t="s">
        <v>129</v>
      </c>
    </row>
    <row r="39" customHeight="1" spans="2:5">
      <c r="B39" s="19" t="s">
        <v>130</v>
      </c>
      <c r="C39" s="20" t="s">
        <v>131</v>
      </c>
      <c r="D39" s="20" t="s">
        <v>132</v>
      </c>
      <c r="E39" s="28" t="s">
        <v>133</v>
      </c>
    </row>
    <row r="40" customHeight="1" spans="2:5">
      <c r="B40" s="19" t="s">
        <v>134</v>
      </c>
      <c r="C40" s="20" t="s">
        <v>135</v>
      </c>
      <c r="D40" s="20" t="s">
        <v>136</v>
      </c>
      <c r="E40" s="27" t="s">
        <v>137</v>
      </c>
    </row>
    <row r="41" customHeight="1" spans="2:5">
      <c r="B41" s="19" t="s">
        <v>138</v>
      </c>
      <c r="C41" s="20" t="s">
        <v>139</v>
      </c>
      <c r="D41" s="20" t="s">
        <v>140</v>
      </c>
      <c r="E41" s="27" t="s">
        <v>141</v>
      </c>
    </row>
    <row r="42" customHeight="1" spans="2:5">
      <c r="B42" s="19" t="s">
        <v>142</v>
      </c>
      <c r="C42" s="20" t="s">
        <v>143</v>
      </c>
      <c r="D42" s="18" t="s">
        <v>144</v>
      </c>
      <c r="E42" s="27" t="s">
        <v>145</v>
      </c>
    </row>
    <row r="43" customHeight="1" spans="2:5">
      <c r="B43" s="19" t="s">
        <v>146</v>
      </c>
      <c r="C43" s="20" t="s">
        <v>147</v>
      </c>
      <c r="D43" s="18" t="s">
        <v>148</v>
      </c>
      <c r="E43" s="27" t="s">
        <v>149</v>
      </c>
    </row>
    <row r="44" customHeight="1" spans="2:5">
      <c r="B44" s="19" t="s">
        <v>150</v>
      </c>
      <c r="C44" s="20" t="s">
        <v>151</v>
      </c>
      <c r="D44" s="18" t="s">
        <v>152</v>
      </c>
      <c r="E44" s="27" t="s">
        <v>153</v>
      </c>
    </row>
    <row r="45" customHeight="1" spans="2:5">
      <c r="B45" s="19" t="s">
        <v>154</v>
      </c>
      <c r="C45" s="20" t="s">
        <v>155</v>
      </c>
      <c r="D45" s="18" t="s">
        <v>156</v>
      </c>
      <c r="E45" s="27" t="s">
        <v>157</v>
      </c>
    </row>
    <row r="46" customHeight="1" spans="2:5">
      <c r="B46" s="19" t="s">
        <v>158</v>
      </c>
      <c r="C46" s="20" t="s">
        <v>159</v>
      </c>
      <c r="D46" s="18" t="s">
        <v>160</v>
      </c>
      <c r="E46" s="27" t="s">
        <v>161</v>
      </c>
    </row>
    <row r="47" customHeight="1" spans="2:5">
      <c r="B47" s="19" t="s">
        <v>162</v>
      </c>
      <c r="C47" s="20" t="s">
        <v>163</v>
      </c>
      <c r="D47" s="18" t="s">
        <v>164</v>
      </c>
      <c r="E47" s="27" t="s">
        <v>165</v>
      </c>
    </row>
    <row r="48" customHeight="1" spans="2:5">
      <c r="B48" s="19" t="s">
        <v>166</v>
      </c>
      <c r="C48" s="20" t="s">
        <v>167</v>
      </c>
      <c r="D48" s="18" t="s">
        <v>168</v>
      </c>
      <c r="E48" s="27" t="s">
        <v>169</v>
      </c>
    </row>
    <row r="49" customHeight="1" spans="2:5">
      <c r="B49" s="19" t="s">
        <v>170</v>
      </c>
      <c r="C49" s="20" t="s">
        <v>171</v>
      </c>
      <c r="D49" s="18" t="s">
        <v>172</v>
      </c>
      <c r="E49" s="27" t="s">
        <v>173</v>
      </c>
    </row>
    <row r="50" customHeight="1" spans="2:5">
      <c r="B50" s="19" t="s">
        <v>174</v>
      </c>
      <c r="C50" s="20" t="s">
        <v>175</v>
      </c>
      <c r="D50" s="18" t="s">
        <v>176</v>
      </c>
      <c r="E50" s="27" t="s">
        <v>177</v>
      </c>
    </row>
    <row r="51" customHeight="1" spans="2:5">
      <c r="B51" s="19" t="s">
        <v>178</v>
      </c>
      <c r="C51" s="20" t="s">
        <v>179</v>
      </c>
      <c r="D51" s="18" t="s">
        <v>180</v>
      </c>
      <c r="E51" s="27" t="s">
        <v>181</v>
      </c>
    </row>
    <row r="52" customHeight="1" spans="2:5">
      <c r="B52" s="19" t="s">
        <v>50</v>
      </c>
      <c r="C52" s="20" t="s">
        <v>182</v>
      </c>
      <c r="D52" s="18" t="s">
        <v>183</v>
      </c>
      <c r="E52" s="27" t="s">
        <v>184</v>
      </c>
    </row>
    <row r="53" customHeight="1" spans="2:5">
      <c r="B53" s="17" t="s">
        <v>185</v>
      </c>
      <c r="C53" s="20" t="s">
        <v>186</v>
      </c>
      <c r="D53" s="18" t="s">
        <v>187</v>
      </c>
      <c r="E53" s="27" t="s">
        <v>188</v>
      </c>
    </row>
    <row r="54" customHeight="1" spans="2:5">
      <c r="B54" s="17" t="s">
        <v>189</v>
      </c>
      <c r="C54" s="20" t="s">
        <v>190</v>
      </c>
      <c r="D54" s="18" t="s">
        <v>191</v>
      </c>
      <c r="E54" s="27" t="s">
        <v>192</v>
      </c>
    </row>
    <row r="55" customHeight="1" spans="2:5">
      <c r="B55" s="17" t="s">
        <v>193</v>
      </c>
      <c r="C55" s="18" t="s">
        <v>194</v>
      </c>
      <c r="D55" s="18" t="s">
        <v>195</v>
      </c>
      <c r="E55" s="27" t="s">
        <v>196</v>
      </c>
    </row>
    <row r="56" customHeight="1" spans="2:5">
      <c r="B56" s="17" t="s">
        <v>197</v>
      </c>
      <c r="C56" s="18" t="s">
        <v>198</v>
      </c>
      <c r="D56" s="18" t="s">
        <v>199</v>
      </c>
      <c r="E56" s="27" t="s">
        <v>200</v>
      </c>
    </row>
    <row r="57" customHeight="1" spans="2:5">
      <c r="B57" s="17" t="s">
        <v>201</v>
      </c>
      <c r="C57" s="18" t="s">
        <v>202</v>
      </c>
      <c r="D57" s="18" t="s">
        <v>203</v>
      </c>
      <c r="E57" s="27" t="s">
        <v>204</v>
      </c>
    </row>
    <row r="58" customHeight="1" spans="2:5">
      <c r="B58" s="17" t="s">
        <v>205</v>
      </c>
      <c r="C58" s="18" t="s">
        <v>206</v>
      </c>
      <c r="D58" s="18" t="s">
        <v>207</v>
      </c>
      <c r="E58" s="27" t="s">
        <v>208</v>
      </c>
    </row>
    <row r="59" customHeight="1" spans="2:5">
      <c r="B59" s="17" t="s">
        <v>209</v>
      </c>
      <c r="C59" s="18" t="s">
        <v>210</v>
      </c>
      <c r="D59" s="18" t="s">
        <v>211</v>
      </c>
      <c r="E59" s="27" t="s">
        <v>212</v>
      </c>
    </row>
    <row r="60" customHeight="1" spans="2:5">
      <c r="B60" s="17" t="s">
        <v>213</v>
      </c>
      <c r="C60" s="18" t="s">
        <v>214</v>
      </c>
      <c r="D60" s="18" t="s">
        <v>215</v>
      </c>
      <c r="E60" s="27" t="s">
        <v>216</v>
      </c>
    </row>
    <row r="61" customHeight="1" spans="2:5">
      <c r="B61" s="17" t="s">
        <v>217</v>
      </c>
      <c r="C61" s="18" t="s">
        <v>218</v>
      </c>
      <c r="D61" s="18" t="s">
        <v>219</v>
      </c>
      <c r="E61" s="27" t="s">
        <v>220</v>
      </c>
    </row>
    <row r="62" customHeight="1" spans="2:5">
      <c r="B62" s="17" t="s">
        <v>221</v>
      </c>
      <c r="C62" s="18" t="s">
        <v>222</v>
      </c>
      <c r="D62" s="18" t="s">
        <v>223</v>
      </c>
      <c r="E62" s="27" t="s">
        <v>224</v>
      </c>
    </row>
    <row r="63" customHeight="1" spans="2:5">
      <c r="B63" s="17" t="s">
        <v>225</v>
      </c>
      <c r="C63" s="18" t="s">
        <v>226</v>
      </c>
      <c r="D63" s="18" t="s">
        <v>227</v>
      </c>
      <c r="E63" s="27" t="s">
        <v>228</v>
      </c>
    </row>
    <row r="64" customHeight="1" spans="2:5">
      <c r="B64" s="17" t="s">
        <v>229</v>
      </c>
      <c r="C64" s="18" t="s">
        <v>230</v>
      </c>
      <c r="D64" s="18" t="s">
        <v>231</v>
      </c>
      <c r="E64" s="27" t="s">
        <v>232</v>
      </c>
    </row>
    <row r="65" customHeight="1" spans="2:5">
      <c r="B65" s="17" t="s">
        <v>233</v>
      </c>
      <c r="C65" s="18" t="s">
        <v>234</v>
      </c>
      <c r="D65" s="18" t="s">
        <v>235</v>
      </c>
      <c r="E65" s="27" t="s">
        <v>236</v>
      </c>
    </row>
    <row r="66" customHeight="1" spans="2:5">
      <c r="B66" s="17" t="s">
        <v>237</v>
      </c>
      <c r="C66" s="18" t="s">
        <v>238</v>
      </c>
      <c r="D66" s="18" t="s">
        <v>239</v>
      </c>
      <c r="E66" s="27" t="s">
        <v>240</v>
      </c>
    </row>
    <row r="67" customHeight="1" spans="2:5">
      <c r="B67" s="17" t="s">
        <v>241</v>
      </c>
      <c r="C67" s="18" t="s">
        <v>242</v>
      </c>
      <c r="D67" s="18" t="s">
        <v>243</v>
      </c>
      <c r="E67" s="27" t="s">
        <v>244</v>
      </c>
    </row>
    <row r="68" customHeight="1" spans="2:5">
      <c r="B68" s="17" t="s">
        <v>245</v>
      </c>
      <c r="C68" s="18" t="s">
        <v>246</v>
      </c>
      <c r="D68" s="18" t="s">
        <v>247</v>
      </c>
      <c r="E68" s="27" t="s">
        <v>248</v>
      </c>
    </row>
    <row r="69" customHeight="1" spans="2:5">
      <c r="B69" s="17" t="s">
        <v>249</v>
      </c>
      <c r="C69" s="18" t="s">
        <v>250</v>
      </c>
      <c r="D69" s="18" t="s">
        <v>251</v>
      </c>
      <c r="E69" s="27" t="s">
        <v>252</v>
      </c>
    </row>
    <row r="70" customHeight="1" spans="2:5">
      <c r="B70" s="17" t="s">
        <v>253</v>
      </c>
      <c r="C70" s="18" t="s">
        <v>254</v>
      </c>
      <c r="D70" s="18" t="s">
        <v>255</v>
      </c>
      <c r="E70" s="27" t="s">
        <v>256</v>
      </c>
    </row>
    <row r="71" customHeight="1" spans="2:5">
      <c r="B71" s="17" t="s">
        <v>257</v>
      </c>
      <c r="C71" s="18" t="s">
        <v>258</v>
      </c>
      <c r="D71" s="18" t="s">
        <v>162</v>
      </c>
      <c r="E71" s="27" t="s">
        <v>259</v>
      </c>
    </row>
    <row r="72" customHeight="1" spans="2:5">
      <c r="B72" s="17" t="s">
        <v>50</v>
      </c>
      <c r="C72" s="18" t="s">
        <v>260</v>
      </c>
      <c r="D72" s="18" t="s">
        <v>261</v>
      </c>
      <c r="E72" s="27" t="s">
        <v>262</v>
      </c>
    </row>
    <row r="73" customHeight="1" spans="2:5">
      <c r="B73" s="17" t="s">
        <v>263</v>
      </c>
      <c r="C73" s="18" t="s">
        <v>264</v>
      </c>
      <c r="D73" s="18" t="s">
        <v>265</v>
      </c>
      <c r="E73" s="27" t="s">
        <v>266</v>
      </c>
    </row>
    <row r="74" customHeight="1" spans="2:5">
      <c r="B74" s="17" t="s">
        <v>267</v>
      </c>
      <c r="C74" s="18" t="s">
        <v>268</v>
      </c>
      <c r="D74" s="18" t="s">
        <v>269</v>
      </c>
      <c r="E74" s="27" t="s">
        <v>270</v>
      </c>
    </row>
    <row r="75" customHeight="1" spans="2:5">
      <c r="B75" s="17" t="s">
        <v>271</v>
      </c>
      <c r="C75" s="18" t="s">
        <v>272</v>
      </c>
      <c r="D75" s="18" t="s">
        <v>273</v>
      </c>
      <c r="E75" s="27" t="s">
        <v>274</v>
      </c>
    </row>
    <row r="76" customHeight="1" spans="2:5">
      <c r="B76" s="17" t="s">
        <v>275</v>
      </c>
      <c r="C76" s="18" t="s">
        <v>276</v>
      </c>
      <c r="D76" s="18" t="s">
        <v>277</v>
      </c>
      <c r="E76" s="27" t="s">
        <v>278</v>
      </c>
    </row>
    <row r="77" customHeight="1" spans="2:5">
      <c r="B77" s="17" t="s">
        <v>279</v>
      </c>
      <c r="C77" s="18" t="s">
        <v>280</v>
      </c>
      <c r="D77" s="18" t="s">
        <v>281</v>
      </c>
      <c r="E77" s="27" t="s">
        <v>282</v>
      </c>
    </row>
    <row r="78" customHeight="1" spans="2:5">
      <c r="B78" s="17" t="s">
        <v>283</v>
      </c>
      <c r="C78" s="18" t="s">
        <v>284</v>
      </c>
      <c r="D78" s="18" t="s">
        <v>285</v>
      </c>
      <c r="E78" s="27" t="s">
        <v>286</v>
      </c>
    </row>
    <row r="79" customHeight="1" spans="2:5">
      <c r="B79" s="17" t="s">
        <v>287</v>
      </c>
      <c r="C79" s="18" t="s">
        <v>288</v>
      </c>
      <c r="D79" s="18" t="s">
        <v>289</v>
      </c>
      <c r="E79" s="27" t="s">
        <v>290</v>
      </c>
    </row>
    <row r="80" customHeight="1" spans="2:5">
      <c r="B80" s="17" t="s">
        <v>291</v>
      </c>
      <c r="C80" s="18" t="s">
        <v>292</v>
      </c>
      <c r="D80" s="18" t="s">
        <v>293</v>
      </c>
      <c r="E80" s="27" t="s">
        <v>294</v>
      </c>
    </row>
    <row r="81" customHeight="1" spans="2:5">
      <c r="B81" s="17" t="s">
        <v>295</v>
      </c>
      <c r="C81" s="18" t="s">
        <v>296</v>
      </c>
      <c r="D81" s="18" t="s">
        <v>297</v>
      </c>
      <c r="E81" s="27" t="s">
        <v>298</v>
      </c>
    </row>
    <row r="82" customHeight="1" spans="2:5">
      <c r="B82" s="17" t="s">
        <v>299</v>
      </c>
      <c r="C82" s="18" t="s">
        <v>300</v>
      </c>
      <c r="D82" s="18" t="s">
        <v>301</v>
      </c>
      <c r="E82" s="27" t="s">
        <v>302</v>
      </c>
    </row>
    <row r="83" customHeight="1" spans="2:5">
      <c r="B83" s="17" t="s">
        <v>303</v>
      </c>
      <c r="C83" s="18" t="s">
        <v>304</v>
      </c>
      <c r="D83" s="18" t="s">
        <v>305</v>
      </c>
      <c r="E83" s="27" t="s">
        <v>306</v>
      </c>
    </row>
    <row r="84" customHeight="1" spans="2:5">
      <c r="B84" s="17" t="s">
        <v>307</v>
      </c>
      <c r="C84" s="18" t="s">
        <v>308</v>
      </c>
      <c r="D84" s="18" t="s">
        <v>309</v>
      </c>
      <c r="E84" s="27" t="s">
        <v>310</v>
      </c>
    </row>
    <row r="85" customHeight="1" spans="2:5">
      <c r="B85" s="17" t="s">
        <v>311</v>
      </c>
      <c r="C85" s="18" t="s">
        <v>312</v>
      </c>
      <c r="D85" s="18" t="s">
        <v>199</v>
      </c>
      <c r="E85" s="27" t="s">
        <v>313</v>
      </c>
    </row>
    <row r="86" customHeight="1" spans="2:5">
      <c r="B86" s="17" t="s">
        <v>314</v>
      </c>
      <c r="C86" s="18" t="s">
        <v>315</v>
      </c>
      <c r="D86" s="18" t="s">
        <v>316</v>
      </c>
      <c r="E86" s="27" t="s">
        <v>317</v>
      </c>
    </row>
    <row r="87" customHeight="1" spans="2:5">
      <c r="B87" s="17" t="s">
        <v>318</v>
      </c>
      <c r="C87" s="18" t="s">
        <v>319</v>
      </c>
      <c r="D87" s="18" t="s">
        <v>320</v>
      </c>
      <c r="E87" s="27" t="s">
        <v>321</v>
      </c>
    </row>
    <row r="88" customHeight="1" spans="2:5">
      <c r="B88" s="17" t="s">
        <v>322</v>
      </c>
      <c r="C88" s="18" t="s">
        <v>323</v>
      </c>
      <c r="D88" s="18" t="s">
        <v>324</v>
      </c>
      <c r="E88" s="27" t="s">
        <v>325</v>
      </c>
    </row>
    <row r="89" customHeight="1" spans="2:5">
      <c r="B89" s="17" t="s">
        <v>326</v>
      </c>
      <c r="C89" s="18" t="s">
        <v>327</v>
      </c>
      <c r="D89" s="18" t="s">
        <v>328</v>
      </c>
      <c r="E89" s="27" t="s">
        <v>329</v>
      </c>
    </row>
    <row r="90" customHeight="1" spans="2:5">
      <c r="B90" s="17" t="s">
        <v>330</v>
      </c>
      <c r="C90" s="18" t="s">
        <v>331</v>
      </c>
      <c r="D90" s="18" t="s">
        <v>332</v>
      </c>
      <c r="E90" s="27" t="s">
        <v>333</v>
      </c>
    </row>
    <row r="91" customHeight="1" spans="2:5">
      <c r="B91" s="17" t="s">
        <v>334</v>
      </c>
      <c r="C91" s="18" t="s">
        <v>335</v>
      </c>
      <c r="D91" s="18" t="s">
        <v>336</v>
      </c>
      <c r="E91" s="27" t="s">
        <v>337</v>
      </c>
    </row>
    <row r="92" customHeight="1" spans="2:5">
      <c r="B92" s="17" t="s">
        <v>338</v>
      </c>
      <c r="C92" s="18" t="s">
        <v>339</v>
      </c>
      <c r="D92" s="18" t="s">
        <v>340</v>
      </c>
      <c r="E92" s="27" t="s">
        <v>341</v>
      </c>
    </row>
    <row r="93" customHeight="1" spans="2:5">
      <c r="B93" s="17" t="s">
        <v>342</v>
      </c>
      <c r="C93" s="18" t="s">
        <v>343</v>
      </c>
      <c r="D93" s="18" t="s">
        <v>344</v>
      </c>
      <c r="E93" s="27" t="s">
        <v>345</v>
      </c>
    </row>
    <row r="94" customHeight="1" spans="2:5">
      <c r="B94" s="17" t="s">
        <v>346</v>
      </c>
      <c r="C94" s="18" t="s">
        <v>347</v>
      </c>
      <c r="D94" s="18" t="s">
        <v>348</v>
      </c>
      <c r="E94" s="27" t="s">
        <v>349</v>
      </c>
    </row>
    <row r="95" customHeight="1" spans="2:5">
      <c r="B95" s="17" t="s">
        <v>350</v>
      </c>
      <c r="C95" s="18" t="s">
        <v>351</v>
      </c>
      <c r="D95" s="18" t="s">
        <v>352</v>
      </c>
      <c r="E95" s="27" t="s">
        <v>353</v>
      </c>
    </row>
    <row r="96" customHeight="1" spans="2:5">
      <c r="B96" s="17" t="s">
        <v>178</v>
      </c>
      <c r="C96" s="18" t="s">
        <v>354</v>
      </c>
      <c r="D96" s="18" t="s">
        <v>355</v>
      </c>
      <c r="E96" s="27" t="s">
        <v>356</v>
      </c>
    </row>
    <row r="97" customHeight="1" spans="2:5">
      <c r="B97" s="17" t="s">
        <v>50</v>
      </c>
      <c r="C97" s="18" t="s">
        <v>357</v>
      </c>
      <c r="D97" s="18" t="s">
        <v>358</v>
      </c>
      <c r="E97" s="27" t="s">
        <v>359</v>
      </c>
    </row>
    <row r="98" customHeight="1" spans="2:5">
      <c r="B98" s="17" t="s">
        <v>360</v>
      </c>
      <c r="C98" s="18" t="s">
        <v>361</v>
      </c>
      <c r="D98" s="18" t="s">
        <v>362</v>
      </c>
      <c r="E98" s="27" t="s">
        <v>363</v>
      </c>
    </row>
    <row r="99" customHeight="1" spans="2:5">
      <c r="B99" s="17" t="s">
        <v>364</v>
      </c>
      <c r="C99" s="18" t="s">
        <v>365</v>
      </c>
      <c r="D99" s="18" t="s">
        <v>366</v>
      </c>
      <c r="E99" s="27" t="s">
        <v>367</v>
      </c>
    </row>
    <row r="100" customHeight="1" spans="2:5">
      <c r="B100" s="17" t="s">
        <v>368</v>
      </c>
      <c r="C100" s="18" t="s">
        <v>369</v>
      </c>
      <c r="D100" s="18" t="s">
        <v>370</v>
      </c>
      <c r="E100" s="27" t="s">
        <v>371</v>
      </c>
    </row>
    <row r="101" customHeight="1" spans="2:5">
      <c r="B101" s="17" t="s">
        <v>372</v>
      </c>
      <c r="C101" s="18" t="s">
        <v>373</v>
      </c>
      <c r="D101" s="18" t="s">
        <v>374</v>
      </c>
      <c r="E101" s="27" t="s">
        <v>375</v>
      </c>
    </row>
    <row r="102" customHeight="1" spans="2:5">
      <c r="B102" s="17" t="s">
        <v>376</v>
      </c>
      <c r="C102" s="18" t="s">
        <v>377</v>
      </c>
      <c r="D102" s="18" t="s">
        <v>378</v>
      </c>
      <c r="E102" s="27" t="s">
        <v>379</v>
      </c>
    </row>
    <row r="103" customHeight="1" spans="2:5">
      <c r="B103" s="17" t="s">
        <v>380</v>
      </c>
      <c r="C103" s="18" t="s">
        <v>381</v>
      </c>
      <c r="D103" s="18" t="s">
        <v>382</v>
      </c>
      <c r="E103" s="27" t="s">
        <v>383</v>
      </c>
    </row>
    <row r="104" customHeight="1" spans="2:5">
      <c r="B104" s="17" t="s">
        <v>384</v>
      </c>
      <c r="C104" s="18" t="s">
        <v>385</v>
      </c>
      <c r="D104" s="18" t="s">
        <v>386</v>
      </c>
      <c r="E104" s="27" t="s">
        <v>387</v>
      </c>
    </row>
    <row r="105" customHeight="1" spans="2:5">
      <c r="B105" s="17" t="s">
        <v>388</v>
      </c>
      <c r="C105" s="18" t="s">
        <v>389</v>
      </c>
      <c r="D105" s="18" t="s">
        <v>390</v>
      </c>
      <c r="E105" s="27" t="s">
        <v>391</v>
      </c>
    </row>
    <row r="106" customHeight="1" spans="2:5">
      <c r="B106" s="17" t="s">
        <v>392</v>
      </c>
      <c r="C106" s="18" t="s">
        <v>393</v>
      </c>
      <c r="D106" s="18" t="s">
        <v>394</v>
      </c>
      <c r="E106" s="27" t="s">
        <v>395</v>
      </c>
    </row>
    <row r="107" customHeight="1" spans="2:5">
      <c r="B107" s="17" t="s">
        <v>396</v>
      </c>
      <c r="C107" s="18" t="s">
        <v>397</v>
      </c>
      <c r="D107" s="18" t="s">
        <v>398</v>
      </c>
      <c r="E107" s="27" t="s">
        <v>399</v>
      </c>
    </row>
    <row r="108" customHeight="1" spans="2:5">
      <c r="B108" s="17" t="s">
        <v>400</v>
      </c>
      <c r="C108" s="18" t="s">
        <v>401</v>
      </c>
      <c r="D108" s="18" t="s">
        <v>402</v>
      </c>
      <c r="E108" s="27" t="s">
        <v>403</v>
      </c>
    </row>
    <row r="109" customHeight="1" spans="2:5">
      <c r="B109" s="17" t="s">
        <v>404</v>
      </c>
      <c r="C109" s="18" t="s">
        <v>405</v>
      </c>
      <c r="D109" s="18" t="s">
        <v>406</v>
      </c>
      <c r="E109" s="27" t="s">
        <v>407</v>
      </c>
    </row>
    <row r="110" customHeight="1" spans="2:5">
      <c r="B110" s="17" t="s">
        <v>408</v>
      </c>
      <c r="C110" s="18" t="s">
        <v>409</v>
      </c>
      <c r="D110" s="18" t="s">
        <v>410</v>
      </c>
      <c r="E110" s="27" t="s">
        <v>411</v>
      </c>
    </row>
    <row r="111" customHeight="1" spans="2:5">
      <c r="B111" s="17" t="s">
        <v>412</v>
      </c>
      <c r="C111" s="18" t="s">
        <v>413</v>
      </c>
      <c r="D111" s="18" t="s">
        <v>414</v>
      </c>
      <c r="E111" s="27" t="s">
        <v>415</v>
      </c>
    </row>
    <row r="112" customHeight="1" spans="2:5">
      <c r="B112" s="17" t="s">
        <v>46</v>
      </c>
      <c r="C112" s="18" t="s">
        <v>416</v>
      </c>
      <c r="D112" s="18" t="s">
        <v>417</v>
      </c>
      <c r="E112" s="27" t="s">
        <v>418</v>
      </c>
    </row>
    <row r="113" customHeight="1" spans="2:5">
      <c r="B113" s="17" t="s">
        <v>50</v>
      </c>
      <c r="C113" s="18" t="s">
        <v>419</v>
      </c>
      <c r="D113" s="18" t="s">
        <v>199</v>
      </c>
      <c r="E113" s="27" t="s">
        <v>420</v>
      </c>
    </row>
    <row r="114" customHeight="1" spans="2:5">
      <c r="B114" s="17" t="s">
        <v>421</v>
      </c>
      <c r="C114" s="18" t="s">
        <v>422</v>
      </c>
      <c r="D114" s="18" t="s">
        <v>423</v>
      </c>
      <c r="E114" s="27" t="s">
        <v>424</v>
      </c>
    </row>
    <row r="115" customHeight="1" spans="2:5">
      <c r="B115" s="17" t="s">
        <v>425</v>
      </c>
      <c r="C115" s="18" t="s">
        <v>426</v>
      </c>
      <c r="D115" s="18" t="s">
        <v>427</v>
      </c>
      <c r="E115" s="27" t="s">
        <v>428</v>
      </c>
    </row>
    <row r="116" customHeight="1" spans="2:5">
      <c r="B116" s="17" t="s">
        <v>429</v>
      </c>
      <c r="C116" s="18" t="s">
        <v>430</v>
      </c>
      <c r="D116" s="18" t="s">
        <v>431</v>
      </c>
      <c r="E116" s="27" t="s">
        <v>432</v>
      </c>
    </row>
    <row r="117" customHeight="1" spans="2:5">
      <c r="B117" s="17" t="s">
        <v>433</v>
      </c>
      <c r="C117" s="18" t="s">
        <v>434</v>
      </c>
      <c r="D117" s="18" t="s">
        <v>435</v>
      </c>
      <c r="E117" s="27" t="s">
        <v>436</v>
      </c>
    </row>
    <row r="118" customHeight="1" spans="2:5">
      <c r="B118" s="17" t="s">
        <v>437</v>
      </c>
      <c r="C118" s="18" t="s">
        <v>438</v>
      </c>
      <c r="D118" s="18" t="s">
        <v>439</v>
      </c>
      <c r="E118" s="27" t="s">
        <v>440</v>
      </c>
    </row>
    <row r="119" customHeight="1" spans="2:5">
      <c r="B119" s="17" t="s">
        <v>441</v>
      </c>
      <c r="C119" s="18" t="s">
        <v>442</v>
      </c>
      <c r="D119" s="18" t="s">
        <v>443</v>
      </c>
      <c r="E119" s="27" t="s">
        <v>444</v>
      </c>
    </row>
    <row r="120" customHeight="1" spans="2:5">
      <c r="B120" s="17" t="s">
        <v>445</v>
      </c>
      <c r="C120" s="18" t="s">
        <v>446</v>
      </c>
      <c r="D120" s="18" t="s">
        <v>447</v>
      </c>
      <c r="E120" s="27" t="s">
        <v>448</v>
      </c>
    </row>
    <row r="121" customHeight="1" spans="2:5">
      <c r="B121" s="17" t="s">
        <v>178</v>
      </c>
      <c r="C121" s="18" t="s">
        <v>449</v>
      </c>
      <c r="D121" s="18" t="s">
        <v>450</v>
      </c>
      <c r="E121" s="27" t="s">
        <v>451</v>
      </c>
    </row>
    <row r="122" customHeight="1" spans="2:5">
      <c r="B122" s="17" t="s">
        <v>50</v>
      </c>
      <c r="C122" s="18" t="s">
        <v>452</v>
      </c>
      <c r="D122" s="18" t="s">
        <v>453</v>
      </c>
      <c r="E122" s="27" t="s">
        <v>454</v>
      </c>
    </row>
    <row r="123" customHeight="1" spans="2:5">
      <c r="B123" s="17" t="s">
        <v>455</v>
      </c>
      <c r="C123" s="18" t="s">
        <v>456</v>
      </c>
      <c r="D123" s="18" t="s">
        <v>457</v>
      </c>
      <c r="E123" s="27" t="s">
        <v>458</v>
      </c>
    </row>
    <row r="124" customHeight="1" spans="2:5">
      <c r="B124" s="17" t="s">
        <v>459</v>
      </c>
      <c r="C124" s="18" t="s">
        <v>460</v>
      </c>
      <c r="D124" s="18" t="s">
        <v>461</v>
      </c>
      <c r="E124" s="27" t="s">
        <v>462</v>
      </c>
    </row>
    <row r="125" customHeight="1" spans="2:5">
      <c r="B125" s="17" t="s">
        <v>463</v>
      </c>
      <c r="C125" s="18" t="s">
        <v>464</v>
      </c>
      <c r="D125" s="18" t="s">
        <v>465</v>
      </c>
      <c r="E125" s="27" t="s">
        <v>466</v>
      </c>
    </row>
    <row r="126" customHeight="1" spans="2:5">
      <c r="B126" s="17" t="s">
        <v>467</v>
      </c>
      <c r="C126" s="18" t="s">
        <v>468</v>
      </c>
      <c r="D126" s="18" t="s">
        <v>469</v>
      </c>
      <c r="E126" s="27" t="s">
        <v>470</v>
      </c>
    </row>
    <row r="127" customHeight="1" spans="2:5">
      <c r="B127" s="17" t="s">
        <v>471</v>
      </c>
      <c r="C127" s="18" t="s">
        <v>472</v>
      </c>
      <c r="D127" s="18" t="s">
        <v>473</v>
      </c>
      <c r="E127" s="27" t="s">
        <v>474</v>
      </c>
    </row>
    <row r="128" customHeight="1" spans="2:5">
      <c r="B128" s="17" t="s">
        <v>475</v>
      </c>
      <c r="C128" s="18" t="s">
        <v>476</v>
      </c>
      <c r="D128" s="18" t="s">
        <v>477</v>
      </c>
      <c r="E128" s="27" t="s">
        <v>478</v>
      </c>
    </row>
    <row r="129" customHeight="1" spans="2:5">
      <c r="B129" s="17" t="s">
        <v>479</v>
      </c>
      <c r="C129" s="18" t="s">
        <v>480</v>
      </c>
      <c r="D129" s="18" t="s">
        <v>481</v>
      </c>
      <c r="E129" s="27" t="s">
        <v>482</v>
      </c>
    </row>
    <row r="130" customHeight="1" spans="2:5">
      <c r="B130" s="17" t="s">
        <v>483</v>
      </c>
      <c r="C130" s="18" t="s">
        <v>484</v>
      </c>
      <c r="D130" s="18" t="s">
        <v>485</v>
      </c>
      <c r="E130" s="27" t="s">
        <v>486</v>
      </c>
    </row>
    <row r="131" customHeight="1" spans="2:5">
      <c r="B131" s="17" t="s">
        <v>487</v>
      </c>
      <c r="C131" s="18" t="s">
        <v>488</v>
      </c>
      <c r="D131" s="18" t="s">
        <v>489</v>
      </c>
      <c r="E131" s="27" t="s">
        <v>490</v>
      </c>
    </row>
    <row r="132" customHeight="1" spans="2:5">
      <c r="B132" s="17" t="s">
        <v>491</v>
      </c>
      <c r="C132" s="18" t="s">
        <v>492</v>
      </c>
      <c r="D132" s="18" t="s">
        <v>493</v>
      </c>
      <c r="E132" s="27" t="s">
        <v>494</v>
      </c>
    </row>
    <row r="133" customHeight="1" spans="2:5">
      <c r="B133" s="17" t="s">
        <v>495</v>
      </c>
      <c r="C133" s="18" t="s">
        <v>496</v>
      </c>
      <c r="D133" s="18" t="s">
        <v>497</v>
      </c>
      <c r="E133" s="27" t="s">
        <v>498</v>
      </c>
    </row>
    <row r="134" customHeight="1" spans="2:5">
      <c r="B134" s="17" t="s">
        <v>499</v>
      </c>
      <c r="C134" s="18" t="s">
        <v>500</v>
      </c>
      <c r="D134" s="18" t="s">
        <v>501</v>
      </c>
      <c r="E134" s="27" t="s">
        <v>502</v>
      </c>
    </row>
    <row r="135" customHeight="1" spans="2:5">
      <c r="B135" s="17" t="s">
        <v>503</v>
      </c>
      <c r="C135" s="18" t="s">
        <v>504</v>
      </c>
      <c r="D135" s="18" t="s">
        <v>485</v>
      </c>
      <c r="E135" s="27" t="s">
        <v>505</v>
      </c>
    </row>
    <row r="136" customHeight="1" spans="2:5">
      <c r="B136" s="17" t="s">
        <v>506</v>
      </c>
      <c r="C136" s="18" t="s">
        <v>507</v>
      </c>
      <c r="D136" s="18" t="s">
        <v>508</v>
      </c>
      <c r="E136" s="27" t="s">
        <v>509</v>
      </c>
    </row>
    <row r="137" customHeight="1" spans="2:5">
      <c r="B137" s="17" t="s">
        <v>510</v>
      </c>
      <c r="C137" s="18" t="s">
        <v>511</v>
      </c>
      <c r="D137" s="18" t="s">
        <v>512</v>
      </c>
      <c r="E137" s="27" t="s">
        <v>513</v>
      </c>
    </row>
    <row r="138" customHeight="1" spans="2:5">
      <c r="B138" s="17" t="s">
        <v>514</v>
      </c>
      <c r="C138" s="18" t="s">
        <v>515</v>
      </c>
      <c r="D138" s="18" t="s">
        <v>485</v>
      </c>
      <c r="E138" s="27" t="s">
        <v>516</v>
      </c>
    </row>
    <row r="139" customHeight="1" spans="2:5">
      <c r="B139" s="17" t="s">
        <v>178</v>
      </c>
      <c r="C139" s="18" t="s">
        <v>517</v>
      </c>
      <c r="D139" s="18" t="s">
        <v>518</v>
      </c>
      <c r="E139" s="27" t="s">
        <v>519</v>
      </c>
    </row>
    <row r="140" customHeight="1" spans="2:5">
      <c r="B140" s="17" t="s">
        <v>50</v>
      </c>
      <c r="C140" s="18" t="s">
        <v>520</v>
      </c>
      <c r="D140" s="18" t="s">
        <v>521</v>
      </c>
      <c r="E140" s="27" t="s">
        <v>522</v>
      </c>
    </row>
    <row r="141" customHeight="1" spans="2:5">
      <c r="B141" s="17" t="s">
        <v>523</v>
      </c>
      <c r="C141" s="18" t="s">
        <v>524</v>
      </c>
      <c r="D141" s="18" t="s">
        <v>525</v>
      </c>
      <c r="E141" s="27" t="s">
        <v>526</v>
      </c>
    </row>
    <row r="142" customHeight="1" spans="2:5">
      <c r="B142" s="17" t="s">
        <v>527</v>
      </c>
      <c r="C142" s="18" t="s">
        <v>528</v>
      </c>
      <c r="D142" s="18" t="s">
        <v>199</v>
      </c>
      <c r="E142" s="27" t="s">
        <v>529</v>
      </c>
    </row>
    <row r="143" customHeight="1" spans="2:5">
      <c r="B143" s="17" t="s">
        <v>530</v>
      </c>
      <c r="C143" s="18" t="s">
        <v>531</v>
      </c>
      <c r="D143" s="18" t="s">
        <v>485</v>
      </c>
      <c r="E143" s="27" t="s">
        <v>532</v>
      </c>
    </row>
    <row r="144" customHeight="1" spans="2:5">
      <c r="B144" s="17" t="s">
        <v>533</v>
      </c>
      <c r="C144" s="18" t="s">
        <v>534</v>
      </c>
      <c r="D144" s="18" t="s">
        <v>535</v>
      </c>
      <c r="E144" s="27" t="s">
        <v>536</v>
      </c>
    </row>
    <row r="145" customHeight="1" spans="2:5">
      <c r="B145" s="17" t="s">
        <v>537</v>
      </c>
      <c r="C145" s="18" t="s">
        <v>538</v>
      </c>
      <c r="D145" s="18" t="s">
        <v>539</v>
      </c>
      <c r="E145" s="27" t="s">
        <v>540</v>
      </c>
    </row>
    <row r="146" customHeight="1" spans="2:5">
      <c r="B146" s="17" t="s">
        <v>541</v>
      </c>
      <c r="C146" s="18" t="s">
        <v>542</v>
      </c>
      <c r="D146" s="18" t="s">
        <v>543</v>
      </c>
      <c r="E146" s="27" t="s">
        <v>544</v>
      </c>
    </row>
    <row r="147" customHeight="1" spans="2:5">
      <c r="B147" s="17" t="s">
        <v>545</v>
      </c>
      <c r="C147" s="18" t="s">
        <v>546</v>
      </c>
      <c r="D147" s="18" t="s">
        <v>547</v>
      </c>
      <c r="E147" s="27" t="s">
        <v>548</v>
      </c>
    </row>
    <row r="148" customHeight="1" spans="2:5">
      <c r="B148" s="17" t="s">
        <v>549</v>
      </c>
      <c r="C148" s="18" t="s">
        <v>550</v>
      </c>
      <c r="D148" s="18" t="s">
        <v>447</v>
      </c>
      <c r="E148" s="27" t="s">
        <v>551</v>
      </c>
    </row>
    <row r="149" customHeight="1" spans="2:5">
      <c r="B149" s="17" t="s">
        <v>552</v>
      </c>
      <c r="C149" s="18" t="s">
        <v>553</v>
      </c>
      <c r="D149" s="18" t="s">
        <v>450</v>
      </c>
      <c r="E149" s="27" t="s">
        <v>554</v>
      </c>
    </row>
    <row r="150" customHeight="1" spans="2:5">
      <c r="B150" s="17" t="s">
        <v>555</v>
      </c>
      <c r="C150" s="18" t="s">
        <v>556</v>
      </c>
      <c r="D150" s="18" t="s">
        <v>453</v>
      </c>
      <c r="E150" s="27" t="s">
        <v>557</v>
      </c>
    </row>
    <row r="151" customHeight="1" spans="2:5">
      <c r="B151" s="17" t="s">
        <v>558</v>
      </c>
      <c r="C151" s="18" t="s">
        <v>559</v>
      </c>
      <c r="D151" s="18" t="s">
        <v>457</v>
      </c>
      <c r="E151" s="29"/>
    </row>
    <row r="152" customHeight="1" spans="2:5">
      <c r="B152" s="17" t="s">
        <v>560</v>
      </c>
      <c r="C152" s="18" t="s">
        <v>561</v>
      </c>
      <c r="D152" s="18" t="s">
        <v>562</v>
      </c>
      <c r="E152" s="29"/>
    </row>
    <row r="153" customHeight="1" spans="2:5">
      <c r="B153" s="17" t="s">
        <v>563</v>
      </c>
      <c r="C153" s="18" t="s">
        <v>564</v>
      </c>
      <c r="D153" s="18" t="s">
        <v>565</v>
      </c>
      <c r="E153" s="27"/>
    </row>
    <row r="154" customHeight="1" spans="2:5">
      <c r="B154" s="17" t="s">
        <v>566</v>
      </c>
      <c r="C154" s="18" t="s">
        <v>567</v>
      </c>
      <c r="D154" s="18" t="s">
        <v>568</v>
      </c>
      <c r="E154" s="27"/>
    </row>
    <row r="155" customHeight="1" spans="2:5">
      <c r="B155" s="17" t="s">
        <v>569</v>
      </c>
      <c r="C155" s="18" t="s">
        <v>570</v>
      </c>
      <c r="D155" s="18" t="s">
        <v>485</v>
      </c>
      <c r="E155" s="27"/>
    </row>
    <row r="156" customHeight="1" spans="2:5">
      <c r="B156" s="17" t="s">
        <v>178</v>
      </c>
      <c r="C156" s="18" t="s">
        <v>571</v>
      </c>
      <c r="D156" s="18" t="s">
        <v>572</v>
      </c>
      <c r="E156" s="27"/>
    </row>
    <row r="157" customHeight="1" spans="2:5">
      <c r="B157" s="17" t="s">
        <v>50</v>
      </c>
      <c r="C157" s="18" t="s">
        <v>573</v>
      </c>
      <c r="D157" s="18" t="s">
        <v>574</v>
      </c>
      <c r="E157" s="27"/>
    </row>
    <row r="158" customHeight="1" spans="2:5">
      <c r="B158" s="17" t="s">
        <v>575</v>
      </c>
      <c r="C158" s="18" t="s">
        <v>576</v>
      </c>
      <c r="D158" s="18" t="s">
        <v>577</v>
      </c>
      <c r="E158" s="27"/>
    </row>
    <row r="159" customHeight="1" spans="2:5">
      <c r="B159" s="17" t="s">
        <v>578</v>
      </c>
      <c r="C159" s="18" t="s">
        <v>579</v>
      </c>
      <c r="D159" s="18" t="s">
        <v>580</v>
      </c>
      <c r="E159" s="27"/>
    </row>
    <row r="160" customHeight="1" spans="2:5">
      <c r="B160" s="17" t="s">
        <v>581</v>
      </c>
      <c r="C160" s="18" t="s">
        <v>582</v>
      </c>
      <c r="D160" s="18" t="s">
        <v>583</v>
      </c>
      <c r="E160" s="27"/>
    </row>
    <row r="161" customHeight="1" spans="2:5">
      <c r="B161" s="17" t="s">
        <v>584</v>
      </c>
      <c r="C161" s="18" t="s">
        <v>585</v>
      </c>
      <c r="D161" s="18" t="s">
        <v>586</v>
      </c>
      <c r="E161" s="27"/>
    </row>
    <row r="162" customHeight="1" spans="2:5">
      <c r="B162" s="17" t="s">
        <v>587</v>
      </c>
      <c r="C162" s="18" t="s">
        <v>588</v>
      </c>
      <c r="D162" s="18" t="s">
        <v>589</v>
      </c>
      <c r="E162" s="27"/>
    </row>
    <row r="163" customHeight="1" spans="2:5">
      <c r="B163" s="17" t="s">
        <v>590</v>
      </c>
      <c r="C163" s="18" t="s">
        <v>591</v>
      </c>
      <c r="D163" s="18" t="s">
        <v>592</v>
      </c>
      <c r="E163" s="27"/>
    </row>
    <row r="164" customHeight="1" spans="2:5">
      <c r="B164" s="17" t="s">
        <v>593</v>
      </c>
      <c r="C164" s="18" t="s">
        <v>594</v>
      </c>
      <c r="D164" s="18" t="s">
        <v>595</v>
      </c>
      <c r="E164" s="27"/>
    </row>
    <row r="165" customHeight="1" spans="2:5">
      <c r="B165" s="17" t="s">
        <v>596</v>
      </c>
      <c r="C165" s="18" t="s">
        <v>597</v>
      </c>
      <c r="D165" s="18" t="s">
        <v>598</v>
      </c>
      <c r="E165" s="27"/>
    </row>
    <row r="166" customHeight="1" spans="2:5">
      <c r="B166" s="17" t="s">
        <v>599</v>
      </c>
      <c r="C166" s="18" t="s">
        <v>600</v>
      </c>
      <c r="D166" s="18" t="s">
        <v>601</v>
      </c>
      <c r="E166" s="27"/>
    </row>
    <row r="167" customHeight="1" spans="2:5">
      <c r="B167" s="17" t="s">
        <v>602</v>
      </c>
      <c r="C167" s="18" t="s">
        <v>603</v>
      </c>
      <c r="D167" s="18" t="s">
        <v>604</v>
      </c>
      <c r="E167" s="27"/>
    </row>
    <row r="168" customHeight="1" spans="2:5">
      <c r="B168" s="17" t="s">
        <v>605</v>
      </c>
      <c r="C168" s="18" t="s">
        <v>606</v>
      </c>
      <c r="D168" s="18" t="s">
        <v>607</v>
      </c>
      <c r="E168" s="27"/>
    </row>
    <row r="169" customHeight="1" spans="2:5">
      <c r="B169" s="17" t="s">
        <v>178</v>
      </c>
      <c r="C169" s="18" t="s">
        <v>608</v>
      </c>
      <c r="D169" s="18" t="s">
        <v>609</v>
      </c>
      <c r="E169" s="27"/>
    </row>
    <row r="170" customHeight="1" spans="2:5">
      <c r="B170" s="17" t="s">
        <v>50</v>
      </c>
      <c r="C170" s="18" t="s">
        <v>610</v>
      </c>
      <c r="D170" s="18" t="s">
        <v>611</v>
      </c>
      <c r="E170" s="27"/>
    </row>
    <row r="171" customHeight="1" spans="2:5">
      <c r="B171" s="17" t="s">
        <v>612</v>
      </c>
      <c r="C171" s="18" t="s">
        <v>613</v>
      </c>
      <c r="D171" s="18" t="s">
        <v>199</v>
      </c>
      <c r="E171" s="27"/>
    </row>
    <row r="172" customHeight="1" spans="2:5">
      <c r="B172" s="17" t="s">
        <v>614</v>
      </c>
      <c r="C172" s="18" t="s">
        <v>615</v>
      </c>
      <c r="D172" s="18" t="s">
        <v>616</v>
      </c>
      <c r="E172" s="27"/>
    </row>
    <row r="173" customHeight="1" spans="2:5">
      <c r="B173" s="17" t="s">
        <v>617</v>
      </c>
      <c r="C173" s="18" t="s">
        <v>618</v>
      </c>
      <c r="D173" s="18" t="s">
        <v>619</v>
      </c>
      <c r="E173" s="27"/>
    </row>
    <row r="174" customHeight="1" spans="2:5">
      <c r="B174" s="17" t="s">
        <v>620</v>
      </c>
      <c r="C174" s="18" t="s">
        <v>621</v>
      </c>
      <c r="D174" s="18" t="s">
        <v>543</v>
      </c>
      <c r="E174" s="27"/>
    </row>
    <row r="175" customHeight="1" spans="2:5">
      <c r="B175" s="17" t="s">
        <v>622</v>
      </c>
      <c r="C175" s="18" t="s">
        <v>623</v>
      </c>
      <c r="D175" s="18" t="s">
        <v>624</v>
      </c>
      <c r="E175" s="27"/>
    </row>
    <row r="176" customHeight="1" spans="2:5">
      <c r="B176" s="17" t="s">
        <v>625</v>
      </c>
      <c r="C176" s="18" t="s">
        <v>626</v>
      </c>
      <c r="D176" s="18" t="s">
        <v>447</v>
      </c>
      <c r="E176" s="27"/>
    </row>
    <row r="177" customHeight="1" spans="2:5">
      <c r="B177" s="17" t="s">
        <v>627</v>
      </c>
      <c r="C177" s="18" t="s">
        <v>628</v>
      </c>
      <c r="D177" s="18" t="s">
        <v>450</v>
      </c>
      <c r="E177" s="27"/>
    </row>
    <row r="178" customHeight="1" spans="2:5">
      <c r="B178" s="17" t="s">
        <v>629</v>
      </c>
      <c r="C178" s="18" t="s">
        <v>630</v>
      </c>
      <c r="D178" s="18" t="s">
        <v>453</v>
      </c>
      <c r="E178" s="27"/>
    </row>
    <row r="179" customHeight="1" spans="2:5">
      <c r="B179" s="17" t="s">
        <v>631</v>
      </c>
      <c r="C179" s="18" t="s">
        <v>632</v>
      </c>
      <c r="D179" s="18" t="s">
        <v>633</v>
      </c>
      <c r="E179" s="27"/>
    </row>
    <row r="180" customHeight="1" spans="2:5">
      <c r="B180" s="17" t="s">
        <v>634</v>
      </c>
      <c r="C180" s="18" t="s">
        <v>635</v>
      </c>
      <c r="D180" s="18" t="s">
        <v>461</v>
      </c>
      <c r="E180" s="27"/>
    </row>
    <row r="181" customHeight="1" spans="2:5">
      <c r="B181" s="17" t="s">
        <v>178</v>
      </c>
      <c r="C181" s="18" t="s">
        <v>636</v>
      </c>
      <c r="D181" s="18" t="s">
        <v>465</v>
      </c>
      <c r="E181" s="27"/>
    </row>
    <row r="182" customHeight="1" spans="2:5">
      <c r="B182" s="17" t="s">
        <v>50</v>
      </c>
      <c r="C182" s="18" t="s">
        <v>637</v>
      </c>
      <c r="D182" s="18" t="s">
        <v>457</v>
      </c>
      <c r="E182" s="27"/>
    </row>
    <row r="183" customHeight="1" spans="2:5">
      <c r="B183" s="17" t="s">
        <v>638</v>
      </c>
      <c r="C183" s="18" t="s">
        <v>639</v>
      </c>
      <c r="D183" s="18" t="s">
        <v>640</v>
      </c>
      <c r="E183" s="27"/>
    </row>
    <row r="184" customHeight="1" spans="2:5">
      <c r="B184" s="17" t="s">
        <v>641</v>
      </c>
      <c r="C184" s="18" t="s">
        <v>642</v>
      </c>
      <c r="D184" s="18" t="s">
        <v>643</v>
      </c>
      <c r="E184" s="27"/>
    </row>
    <row r="185" customHeight="1" spans="2:5">
      <c r="B185" s="17" t="s">
        <v>644</v>
      </c>
      <c r="C185" s="18" t="s">
        <v>645</v>
      </c>
      <c r="D185" s="18" t="s">
        <v>485</v>
      </c>
      <c r="E185" s="27"/>
    </row>
    <row r="186" customHeight="1" spans="2:5">
      <c r="B186" s="17" t="s">
        <v>646</v>
      </c>
      <c r="C186" s="18" t="s">
        <v>647</v>
      </c>
      <c r="D186" s="18" t="s">
        <v>648</v>
      </c>
      <c r="E186" s="27"/>
    </row>
    <row r="187" customHeight="1" spans="2:5">
      <c r="B187" s="17" t="s">
        <v>649</v>
      </c>
      <c r="C187" s="18" t="s">
        <v>650</v>
      </c>
      <c r="D187" s="18" t="s">
        <v>651</v>
      </c>
      <c r="E187" s="27"/>
    </row>
    <row r="188" customHeight="1" spans="2:5">
      <c r="B188" s="17" t="s">
        <v>652</v>
      </c>
      <c r="C188" s="18" t="s">
        <v>653</v>
      </c>
      <c r="D188" s="18" t="s">
        <v>654</v>
      </c>
      <c r="E188" s="27"/>
    </row>
    <row r="189" customHeight="1" spans="2:5">
      <c r="B189" s="17" t="s">
        <v>655</v>
      </c>
      <c r="C189" s="18" t="s">
        <v>656</v>
      </c>
      <c r="D189" s="18" t="s">
        <v>657</v>
      </c>
      <c r="E189" s="27"/>
    </row>
    <row r="190" customHeight="1" spans="2:5">
      <c r="B190" s="17" t="s">
        <v>658</v>
      </c>
      <c r="C190" s="18" t="s">
        <v>659</v>
      </c>
      <c r="D190" s="18" t="s">
        <v>543</v>
      </c>
      <c r="E190" s="27"/>
    </row>
    <row r="191" customHeight="1" spans="2:5">
      <c r="B191" s="17" t="s">
        <v>660</v>
      </c>
      <c r="C191" s="18" t="s">
        <v>661</v>
      </c>
      <c r="D191" s="18" t="s">
        <v>662</v>
      </c>
      <c r="E191" s="27"/>
    </row>
    <row r="192" customHeight="1" spans="2:5">
      <c r="B192" s="17" t="s">
        <v>663</v>
      </c>
      <c r="C192" s="18" t="s">
        <v>664</v>
      </c>
      <c r="D192" s="18" t="s">
        <v>447</v>
      </c>
      <c r="E192" s="27"/>
    </row>
    <row r="193" customHeight="1" spans="2:5">
      <c r="B193" s="17" t="s">
        <v>665</v>
      </c>
      <c r="C193" s="18" t="s">
        <v>666</v>
      </c>
      <c r="D193" s="18" t="s">
        <v>450</v>
      </c>
      <c r="E193" s="27"/>
    </row>
    <row r="194" customHeight="1" spans="2:5">
      <c r="B194" s="17" t="s">
        <v>667</v>
      </c>
      <c r="C194" s="18" t="s">
        <v>668</v>
      </c>
      <c r="D194" s="18" t="s">
        <v>453</v>
      </c>
      <c r="E194" s="27"/>
    </row>
    <row r="195" customHeight="1" spans="2:5">
      <c r="B195" s="17" t="s">
        <v>669</v>
      </c>
      <c r="C195" s="18" t="s">
        <v>670</v>
      </c>
      <c r="D195" s="18" t="s">
        <v>633</v>
      </c>
      <c r="E195" s="27"/>
    </row>
    <row r="196" customHeight="1" spans="2:5">
      <c r="B196" s="17" t="s">
        <v>671</v>
      </c>
      <c r="C196" s="18" t="s">
        <v>672</v>
      </c>
      <c r="D196" s="18" t="s">
        <v>673</v>
      </c>
      <c r="E196" s="27"/>
    </row>
    <row r="197" customHeight="1" spans="2:5">
      <c r="B197" s="17" t="s">
        <v>674</v>
      </c>
      <c r="C197" s="18" t="s">
        <v>675</v>
      </c>
      <c r="D197" s="18" t="s">
        <v>676</v>
      </c>
      <c r="E197" s="27"/>
    </row>
    <row r="198" customHeight="1" spans="2:5">
      <c r="B198" s="17" t="s">
        <v>677</v>
      </c>
      <c r="C198" s="18" t="s">
        <v>678</v>
      </c>
      <c r="D198" s="18" t="s">
        <v>199</v>
      </c>
      <c r="E198" s="27"/>
    </row>
    <row r="199" customHeight="1" spans="2:5">
      <c r="B199" s="17" t="s">
        <v>178</v>
      </c>
      <c r="C199" s="18" t="s">
        <v>679</v>
      </c>
      <c r="D199" s="18" t="s">
        <v>465</v>
      </c>
      <c r="E199" s="27"/>
    </row>
    <row r="200" customHeight="1" spans="2:5">
      <c r="B200" s="17" t="s">
        <v>50</v>
      </c>
      <c r="C200" s="18" t="s">
        <v>680</v>
      </c>
      <c r="D200" s="18" t="s">
        <v>457</v>
      </c>
      <c r="E200" s="27"/>
    </row>
    <row r="201" customHeight="1" spans="2:5">
      <c r="B201" s="17" t="s">
        <v>681</v>
      </c>
      <c r="C201" s="18" t="s">
        <v>682</v>
      </c>
      <c r="D201" s="18" t="s">
        <v>562</v>
      </c>
      <c r="E201" s="27"/>
    </row>
    <row r="202" customHeight="1" spans="2:5">
      <c r="B202" s="17" t="s">
        <v>683</v>
      </c>
      <c r="C202" s="18" t="s">
        <v>684</v>
      </c>
      <c r="D202" s="18" t="s">
        <v>685</v>
      </c>
      <c r="E202" s="27"/>
    </row>
    <row r="203" customHeight="1" spans="2:5">
      <c r="B203" s="17" t="s">
        <v>686</v>
      </c>
      <c r="C203" s="18" t="s">
        <v>687</v>
      </c>
      <c r="D203" s="18" t="s">
        <v>688</v>
      </c>
      <c r="E203" s="27"/>
    </row>
    <row r="204" customHeight="1" spans="2:5">
      <c r="B204" s="17" t="s">
        <v>689</v>
      </c>
      <c r="C204" s="18" t="s">
        <v>690</v>
      </c>
      <c r="D204" s="18" t="s">
        <v>691</v>
      </c>
      <c r="E204" s="27"/>
    </row>
    <row r="205" customHeight="1" spans="2:5">
      <c r="B205" s="17" t="s">
        <v>692</v>
      </c>
      <c r="C205" s="18" t="s">
        <v>693</v>
      </c>
      <c r="D205" s="18" t="s">
        <v>694</v>
      </c>
      <c r="E205" s="27"/>
    </row>
    <row r="206" customHeight="1" spans="2:5">
      <c r="B206" s="17" t="s">
        <v>695</v>
      </c>
      <c r="C206" s="18" t="s">
        <v>696</v>
      </c>
      <c r="D206" s="18" t="s">
        <v>697</v>
      </c>
      <c r="E206" s="27"/>
    </row>
    <row r="207" customHeight="1" spans="2:5">
      <c r="B207" s="17" t="s">
        <v>698</v>
      </c>
      <c r="C207" s="18" t="s">
        <v>699</v>
      </c>
      <c r="D207" s="18" t="s">
        <v>700</v>
      </c>
      <c r="E207" s="27"/>
    </row>
    <row r="208" customHeight="1" spans="2:5">
      <c r="B208" s="17" t="s">
        <v>701</v>
      </c>
      <c r="C208" s="18" t="s">
        <v>702</v>
      </c>
      <c r="D208" s="18" t="s">
        <v>703</v>
      </c>
      <c r="E208" s="27"/>
    </row>
    <row r="209" customHeight="1" spans="2:5">
      <c r="B209" s="17" t="s">
        <v>704</v>
      </c>
      <c r="C209" s="18" t="s">
        <v>705</v>
      </c>
      <c r="D209" s="18" t="s">
        <v>485</v>
      </c>
      <c r="E209" s="27"/>
    </row>
    <row r="210" customHeight="1" spans="2:5">
      <c r="B210" s="17" t="s">
        <v>706</v>
      </c>
      <c r="C210" s="18" t="s">
        <v>707</v>
      </c>
      <c r="D210" s="18" t="s">
        <v>708</v>
      </c>
      <c r="E210" s="27"/>
    </row>
    <row r="211" customHeight="1" spans="2:5">
      <c r="B211" s="17" t="s">
        <v>709</v>
      </c>
      <c r="C211" s="18" t="s">
        <v>710</v>
      </c>
      <c r="D211" s="18" t="s">
        <v>711</v>
      </c>
      <c r="E211" s="27"/>
    </row>
    <row r="212" customHeight="1" spans="2:5">
      <c r="B212" s="17" t="s">
        <v>712</v>
      </c>
      <c r="C212" s="18" t="s">
        <v>713</v>
      </c>
      <c r="D212" s="18" t="s">
        <v>714</v>
      </c>
      <c r="E212" s="27"/>
    </row>
    <row r="213" customHeight="1" spans="2:5">
      <c r="B213" s="17" t="s">
        <v>715</v>
      </c>
      <c r="C213" s="18" t="s">
        <v>716</v>
      </c>
      <c r="D213" s="18" t="s">
        <v>717</v>
      </c>
      <c r="E213" s="27"/>
    </row>
    <row r="214" customHeight="1" spans="2:5">
      <c r="B214" s="17" t="s">
        <v>718</v>
      </c>
      <c r="C214" s="18" t="s">
        <v>719</v>
      </c>
      <c r="D214" s="18" t="s">
        <v>720</v>
      </c>
      <c r="E214" s="27"/>
    </row>
    <row r="215" customHeight="1" spans="2:5">
      <c r="B215" s="17" t="s">
        <v>721</v>
      </c>
      <c r="C215" s="18" t="s">
        <v>722</v>
      </c>
      <c r="D215" s="18" t="s">
        <v>723</v>
      </c>
      <c r="E215" s="27"/>
    </row>
    <row r="216" customHeight="1" spans="2:5">
      <c r="B216" s="17" t="s">
        <v>178</v>
      </c>
      <c r="C216" s="18" t="s">
        <v>724</v>
      </c>
      <c r="D216" s="18" t="s">
        <v>725</v>
      </c>
      <c r="E216" s="27"/>
    </row>
    <row r="217" customHeight="1" spans="2:5">
      <c r="B217" s="17" t="s">
        <v>50</v>
      </c>
      <c r="C217" s="18" t="s">
        <v>726</v>
      </c>
      <c r="D217" s="18" t="s">
        <v>485</v>
      </c>
      <c r="E217" s="27"/>
    </row>
    <row r="218" customHeight="1" spans="2:5">
      <c r="B218" s="17" t="s">
        <v>727</v>
      </c>
      <c r="C218" s="18" t="s">
        <v>728</v>
      </c>
      <c r="D218" s="18" t="s">
        <v>729</v>
      </c>
      <c r="E218" s="27"/>
    </row>
    <row r="219" customHeight="1" spans="2:5">
      <c r="B219" s="17" t="s">
        <v>730</v>
      </c>
      <c r="C219" s="18" t="s">
        <v>731</v>
      </c>
      <c r="D219" s="18" t="s">
        <v>732</v>
      </c>
      <c r="E219" s="27"/>
    </row>
    <row r="220" customHeight="1" spans="2:5">
      <c r="B220" s="17" t="s">
        <v>733</v>
      </c>
      <c r="C220" s="18" t="s">
        <v>734</v>
      </c>
      <c r="D220" s="18" t="s">
        <v>543</v>
      </c>
      <c r="E220" s="27"/>
    </row>
    <row r="221" customHeight="1" spans="2:5">
      <c r="B221" s="17" t="s">
        <v>735</v>
      </c>
      <c r="C221" s="18" t="s">
        <v>736</v>
      </c>
      <c r="D221" s="18" t="s">
        <v>737</v>
      </c>
      <c r="E221" s="27"/>
    </row>
    <row r="222" customHeight="1" spans="2:5">
      <c r="B222" s="17" t="s">
        <v>738</v>
      </c>
      <c r="C222" s="18" t="s">
        <v>739</v>
      </c>
      <c r="D222" s="18" t="s">
        <v>740</v>
      </c>
      <c r="E222" s="27"/>
    </row>
    <row r="223" customHeight="1" spans="2:5">
      <c r="B223" s="17" t="s">
        <v>741</v>
      </c>
      <c r="C223" s="18" t="s">
        <v>742</v>
      </c>
      <c r="D223" s="18" t="s">
        <v>743</v>
      </c>
      <c r="E223" s="27"/>
    </row>
    <row r="224" customHeight="1" spans="2:5">
      <c r="B224" s="17" t="s">
        <v>744</v>
      </c>
      <c r="C224" s="18" t="s">
        <v>745</v>
      </c>
      <c r="D224" s="18" t="s">
        <v>746</v>
      </c>
      <c r="E224" s="27"/>
    </row>
    <row r="225" customHeight="1" spans="2:5">
      <c r="B225" s="17" t="s">
        <v>178</v>
      </c>
      <c r="C225" s="18" t="s">
        <v>747</v>
      </c>
      <c r="D225" s="18" t="s">
        <v>748</v>
      </c>
      <c r="E225" s="27"/>
    </row>
    <row r="226" customHeight="1" spans="2:5">
      <c r="B226" s="17" t="s">
        <v>50</v>
      </c>
      <c r="C226" s="18" t="s">
        <v>749</v>
      </c>
      <c r="D226" s="18" t="s">
        <v>199</v>
      </c>
      <c r="E226" s="27"/>
    </row>
    <row r="227" customHeight="1" spans="2:5">
      <c r="B227" s="17" t="s">
        <v>750</v>
      </c>
      <c r="C227" s="18" t="s">
        <v>751</v>
      </c>
      <c r="D227" s="18" t="s">
        <v>752</v>
      </c>
      <c r="E227" s="27"/>
    </row>
    <row r="228" customHeight="1" spans="2:5">
      <c r="B228" s="17" t="s">
        <v>753</v>
      </c>
      <c r="C228" s="18" t="s">
        <v>754</v>
      </c>
      <c r="D228" s="18" t="s">
        <v>755</v>
      </c>
      <c r="E228" s="27"/>
    </row>
    <row r="229" customHeight="1" spans="2:5">
      <c r="B229" s="17" t="s">
        <v>756</v>
      </c>
      <c r="C229" s="18" t="s">
        <v>757</v>
      </c>
      <c r="D229" s="18" t="s">
        <v>758</v>
      </c>
      <c r="E229" s="27"/>
    </row>
    <row r="230" customHeight="1" spans="2:5">
      <c r="B230" s="17" t="s">
        <v>759</v>
      </c>
      <c r="C230" s="18" t="s">
        <v>760</v>
      </c>
      <c r="D230" s="18" t="s">
        <v>761</v>
      </c>
      <c r="E230" s="27"/>
    </row>
    <row r="231" customHeight="1" spans="2:5">
      <c r="B231" s="17" t="s">
        <v>762</v>
      </c>
      <c r="C231" s="18" t="s">
        <v>763</v>
      </c>
      <c r="D231" s="18" t="s">
        <v>764</v>
      </c>
      <c r="E231" s="27"/>
    </row>
    <row r="232" customHeight="1" spans="2:5">
      <c r="B232" s="17" t="s">
        <v>765</v>
      </c>
      <c r="C232" s="18" t="s">
        <v>766</v>
      </c>
      <c r="D232" s="18" t="s">
        <v>767</v>
      </c>
      <c r="E232" s="27"/>
    </row>
    <row r="233" customHeight="1" spans="2:5">
      <c r="B233" s="17" t="s">
        <v>768</v>
      </c>
      <c r="C233" s="18" t="s">
        <v>769</v>
      </c>
      <c r="D233" s="18" t="s">
        <v>770</v>
      </c>
      <c r="E233" s="27"/>
    </row>
    <row r="234" customHeight="1" spans="2:5">
      <c r="B234" s="17" t="s">
        <v>771</v>
      </c>
      <c r="C234" s="18" t="s">
        <v>772</v>
      </c>
      <c r="D234" s="18" t="s">
        <v>773</v>
      </c>
      <c r="E234" s="27"/>
    </row>
    <row r="235" customHeight="1" spans="2:5">
      <c r="B235" s="17" t="s">
        <v>774</v>
      </c>
      <c r="C235" s="18" t="s">
        <v>775</v>
      </c>
      <c r="D235" s="18" t="s">
        <v>776</v>
      </c>
      <c r="E235" s="27"/>
    </row>
    <row r="236" customHeight="1" spans="2:5">
      <c r="B236" s="17" t="s">
        <v>777</v>
      </c>
      <c r="C236" s="18" t="s">
        <v>778</v>
      </c>
      <c r="D236" s="18" t="s">
        <v>779</v>
      </c>
      <c r="E236" s="27"/>
    </row>
    <row r="237" customHeight="1" spans="2:5">
      <c r="B237" s="17" t="s">
        <v>780</v>
      </c>
      <c r="C237" s="18" t="s">
        <v>781</v>
      </c>
      <c r="D237" s="18" t="s">
        <v>782</v>
      </c>
      <c r="E237" s="27"/>
    </row>
    <row r="238" customHeight="1" spans="2:5">
      <c r="B238" s="17" t="s">
        <v>783</v>
      </c>
      <c r="C238" s="18" t="s">
        <v>784</v>
      </c>
      <c r="D238" s="18" t="s">
        <v>785</v>
      </c>
      <c r="E238" s="27"/>
    </row>
    <row r="239" customHeight="1" spans="2:5">
      <c r="B239" s="17" t="s">
        <v>786</v>
      </c>
      <c r="C239" s="18" t="s">
        <v>787</v>
      </c>
      <c r="D239" s="18" t="s">
        <v>543</v>
      </c>
      <c r="E239" s="27"/>
    </row>
    <row r="240" customHeight="1" spans="2:5">
      <c r="B240" s="17" t="s">
        <v>788</v>
      </c>
      <c r="C240" s="18" t="s">
        <v>789</v>
      </c>
      <c r="D240" s="18" t="s">
        <v>790</v>
      </c>
      <c r="E240" s="27"/>
    </row>
    <row r="241" customHeight="1" spans="2:5">
      <c r="B241" s="17" t="s">
        <v>791</v>
      </c>
      <c r="C241" s="18" t="s">
        <v>792</v>
      </c>
      <c r="D241" s="18"/>
      <c r="E241" s="27"/>
    </row>
    <row r="242" customHeight="1" spans="2:5">
      <c r="B242" s="17" t="s">
        <v>793</v>
      </c>
      <c r="C242" s="18" t="s">
        <v>794</v>
      </c>
      <c r="D242" s="18"/>
      <c r="E242" s="27"/>
    </row>
    <row r="243" customHeight="1" spans="2:5">
      <c r="B243" s="17" t="s">
        <v>795</v>
      </c>
      <c r="C243" s="18" t="s">
        <v>796</v>
      </c>
      <c r="D243" s="18"/>
      <c r="E243" s="27"/>
    </row>
    <row r="244" customHeight="1" spans="2:5">
      <c r="B244" s="17" t="s">
        <v>797</v>
      </c>
      <c r="C244" s="18" t="s">
        <v>798</v>
      </c>
      <c r="D244" s="18"/>
      <c r="E244" s="27"/>
    </row>
    <row r="245" customHeight="1" spans="2:5">
      <c r="B245" s="17" t="s">
        <v>799</v>
      </c>
      <c r="C245" s="18" t="s">
        <v>800</v>
      </c>
      <c r="D245" s="18"/>
      <c r="E245" s="27"/>
    </row>
    <row r="246" customHeight="1" spans="2:5">
      <c r="B246" s="17" t="s">
        <v>178</v>
      </c>
      <c r="C246" s="18" t="s">
        <v>801</v>
      </c>
      <c r="D246" s="18"/>
      <c r="E246" s="27"/>
    </row>
    <row r="247" customHeight="1" spans="2:5">
      <c r="B247" s="17" t="s">
        <v>50</v>
      </c>
      <c r="C247" s="18" t="s">
        <v>802</v>
      </c>
      <c r="D247" s="18"/>
      <c r="E247" s="27"/>
    </row>
    <row r="248" customHeight="1" spans="2:5">
      <c r="B248" s="17" t="s">
        <v>803</v>
      </c>
      <c r="C248" s="18" t="s">
        <v>804</v>
      </c>
      <c r="D248" s="18"/>
      <c r="E248" s="27"/>
    </row>
    <row r="249" customHeight="1" spans="2:5">
      <c r="B249" s="17" t="s">
        <v>805</v>
      </c>
      <c r="C249" s="18" t="s">
        <v>806</v>
      </c>
      <c r="D249" s="18"/>
      <c r="E249" s="27"/>
    </row>
    <row r="250" customHeight="1" spans="2:5">
      <c r="B250" s="17" t="s">
        <v>807</v>
      </c>
      <c r="C250" s="18" t="s">
        <v>808</v>
      </c>
      <c r="D250" s="18"/>
      <c r="E250" s="27"/>
    </row>
    <row r="251" customHeight="1" spans="2:5">
      <c r="B251" s="17" t="s">
        <v>809</v>
      </c>
      <c r="C251" s="18" t="s">
        <v>810</v>
      </c>
      <c r="D251" s="18"/>
      <c r="E251" s="27"/>
    </row>
    <row r="252" customHeight="1" spans="2:5">
      <c r="B252" s="17" t="s">
        <v>811</v>
      </c>
      <c r="C252" s="18" t="s">
        <v>812</v>
      </c>
      <c r="D252" s="18"/>
      <c r="E252" s="27"/>
    </row>
    <row r="253" customHeight="1" spans="2:5">
      <c r="B253" s="17" t="s">
        <v>178</v>
      </c>
      <c r="C253" s="18" t="s">
        <v>813</v>
      </c>
      <c r="D253" s="18"/>
      <c r="E253" s="27"/>
    </row>
    <row r="254" customHeight="1" spans="2:5">
      <c r="B254" s="17" t="s">
        <v>50</v>
      </c>
      <c r="C254" s="18" t="s">
        <v>814</v>
      </c>
      <c r="D254" s="18"/>
      <c r="E254" s="27"/>
    </row>
    <row r="255" customHeight="1" spans="2:5">
      <c r="B255" s="17" t="s">
        <v>815</v>
      </c>
      <c r="C255" s="18" t="s">
        <v>816</v>
      </c>
      <c r="D255" s="18"/>
      <c r="E255" s="27"/>
    </row>
    <row r="256" customHeight="1" spans="2:5">
      <c r="B256" s="17" t="s">
        <v>817</v>
      </c>
      <c r="C256" s="18" t="s">
        <v>818</v>
      </c>
      <c r="D256" s="18"/>
      <c r="E256" s="27"/>
    </row>
    <row r="257" customHeight="1" spans="2:5">
      <c r="B257" s="17" t="s">
        <v>819</v>
      </c>
      <c r="C257" s="18" t="s">
        <v>820</v>
      </c>
      <c r="D257" s="18"/>
      <c r="E257" s="27"/>
    </row>
    <row r="258" customHeight="1" spans="2:5">
      <c r="B258" s="17" t="s">
        <v>821</v>
      </c>
      <c r="C258" s="18" t="s">
        <v>822</v>
      </c>
      <c r="D258" s="18"/>
      <c r="E258" s="27"/>
    </row>
    <row r="259" customHeight="1" spans="2:5">
      <c r="B259" s="17" t="s">
        <v>823</v>
      </c>
      <c r="C259" s="18" t="s">
        <v>824</v>
      </c>
      <c r="D259" s="18"/>
      <c r="E259" s="27"/>
    </row>
    <row r="260" customHeight="1" spans="2:5">
      <c r="B260" s="17" t="s">
        <v>825</v>
      </c>
      <c r="C260" s="18" t="s">
        <v>826</v>
      </c>
      <c r="D260" s="18"/>
      <c r="E260" s="27"/>
    </row>
    <row r="261" customHeight="1" spans="2:5">
      <c r="B261" s="17" t="s">
        <v>827</v>
      </c>
      <c r="C261" s="18" t="s">
        <v>828</v>
      </c>
      <c r="D261" s="18"/>
      <c r="E261" s="27"/>
    </row>
    <row r="262" customHeight="1" spans="2:5">
      <c r="B262" s="17" t="s">
        <v>829</v>
      </c>
      <c r="C262" s="18" t="s">
        <v>830</v>
      </c>
      <c r="D262" s="18"/>
      <c r="E262" s="27"/>
    </row>
    <row r="263" customHeight="1" spans="2:5">
      <c r="B263" s="17" t="s">
        <v>831</v>
      </c>
      <c r="C263" s="18" t="s">
        <v>832</v>
      </c>
      <c r="D263" s="18"/>
      <c r="E263" s="27"/>
    </row>
    <row r="264" customHeight="1" spans="2:5">
      <c r="B264" s="17" t="s">
        <v>833</v>
      </c>
      <c r="C264" s="18" t="s">
        <v>834</v>
      </c>
      <c r="D264" s="18"/>
      <c r="E264" s="27"/>
    </row>
    <row r="265" customHeight="1" spans="2:5">
      <c r="B265" s="17" t="s">
        <v>835</v>
      </c>
      <c r="C265" s="18" t="s">
        <v>836</v>
      </c>
      <c r="D265" s="18"/>
      <c r="E265" s="27"/>
    </row>
    <row r="266" customHeight="1" spans="2:5">
      <c r="B266" s="17" t="s">
        <v>837</v>
      </c>
      <c r="C266" s="18" t="s">
        <v>838</v>
      </c>
      <c r="D266" s="18"/>
      <c r="E266" s="27"/>
    </row>
    <row r="267" customHeight="1" spans="2:5">
      <c r="B267" s="17" t="s">
        <v>178</v>
      </c>
      <c r="C267" s="18" t="s">
        <v>839</v>
      </c>
      <c r="D267" s="18"/>
      <c r="E267" s="27"/>
    </row>
    <row r="268" customHeight="1" spans="2:5">
      <c r="B268" s="17" t="s">
        <v>50</v>
      </c>
      <c r="C268" s="18" t="s">
        <v>840</v>
      </c>
      <c r="D268" s="18"/>
      <c r="E268" s="27"/>
    </row>
    <row r="269" customHeight="1" spans="2:5">
      <c r="B269" s="17" t="s">
        <v>841</v>
      </c>
      <c r="C269" s="18" t="s">
        <v>842</v>
      </c>
      <c r="D269" s="18"/>
      <c r="E269" s="27"/>
    </row>
    <row r="270" customHeight="1" spans="2:5">
      <c r="B270" s="17" t="s">
        <v>843</v>
      </c>
      <c r="C270" s="18" t="s">
        <v>844</v>
      </c>
      <c r="D270" s="18"/>
      <c r="E270" s="27"/>
    </row>
    <row r="271" customHeight="1" spans="2:5">
      <c r="B271" s="17" t="s">
        <v>845</v>
      </c>
      <c r="C271" s="18" t="s">
        <v>846</v>
      </c>
      <c r="D271" s="18"/>
      <c r="E271" s="27"/>
    </row>
    <row r="272" customHeight="1" spans="2:5">
      <c r="B272" s="17" t="s">
        <v>847</v>
      </c>
      <c r="C272" s="18" t="s">
        <v>848</v>
      </c>
      <c r="D272" s="18"/>
      <c r="E272" s="27"/>
    </row>
    <row r="273" customHeight="1" spans="2:5">
      <c r="B273" s="17" t="s">
        <v>849</v>
      </c>
      <c r="C273" s="18" t="s">
        <v>850</v>
      </c>
      <c r="D273" s="18"/>
      <c r="E273" s="27"/>
    </row>
    <row r="274" customHeight="1" spans="2:5">
      <c r="B274" s="17" t="s">
        <v>851</v>
      </c>
      <c r="C274" s="18" t="s">
        <v>852</v>
      </c>
      <c r="D274" s="18"/>
      <c r="E274" s="27"/>
    </row>
    <row r="275" customHeight="1" spans="2:5">
      <c r="B275" s="17" t="s">
        <v>853</v>
      </c>
      <c r="C275" s="18" t="s">
        <v>854</v>
      </c>
      <c r="D275" s="18"/>
      <c r="E275" s="27"/>
    </row>
    <row r="276" customHeight="1" spans="2:5">
      <c r="B276" s="17" t="s">
        <v>855</v>
      </c>
      <c r="C276" s="18" t="s">
        <v>856</v>
      </c>
      <c r="D276" s="18"/>
      <c r="E276" s="27"/>
    </row>
    <row r="277" customHeight="1" spans="2:5">
      <c r="B277" s="17" t="s">
        <v>857</v>
      </c>
      <c r="C277" s="18" t="s">
        <v>858</v>
      </c>
      <c r="D277" s="18"/>
      <c r="E277" s="27"/>
    </row>
    <row r="278" customHeight="1" spans="2:5">
      <c r="B278" s="17" t="s">
        <v>859</v>
      </c>
      <c r="C278" s="18" t="s">
        <v>860</v>
      </c>
      <c r="D278" s="18"/>
      <c r="E278" s="27"/>
    </row>
    <row r="279" customHeight="1" spans="2:5">
      <c r="B279" s="17" t="s">
        <v>861</v>
      </c>
      <c r="C279" s="18" t="s">
        <v>862</v>
      </c>
      <c r="D279" s="18"/>
      <c r="E279" s="27"/>
    </row>
    <row r="280" customHeight="1" spans="2:5">
      <c r="B280" s="17" t="s">
        <v>863</v>
      </c>
      <c r="C280" s="18" t="s">
        <v>864</v>
      </c>
      <c r="D280" s="18"/>
      <c r="E280" s="27"/>
    </row>
    <row r="281" customHeight="1" spans="2:5">
      <c r="B281" s="17" t="s">
        <v>178</v>
      </c>
      <c r="C281" s="18" t="s">
        <v>865</v>
      </c>
      <c r="D281" s="18"/>
      <c r="E281" s="27"/>
    </row>
    <row r="282" customHeight="1" spans="2:5">
      <c r="B282" s="17" t="s">
        <v>50</v>
      </c>
      <c r="C282" s="18" t="s">
        <v>866</v>
      </c>
      <c r="D282" s="18"/>
      <c r="E282" s="27"/>
    </row>
    <row r="283" customHeight="1" spans="2:5">
      <c r="B283" s="17" t="s">
        <v>867</v>
      </c>
      <c r="C283" s="18" t="s">
        <v>868</v>
      </c>
      <c r="D283" s="18"/>
      <c r="E283" s="27"/>
    </row>
    <row r="284" customHeight="1" spans="2:5">
      <c r="B284" s="17" t="s">
        <v>869</v>
      </c>
      <c r="C284" s="18" t="s">
        <v>870</v>
      </c>
      <c r="D284" s="18"/>
      <c r="E284" s="27"/>
    </row>
    <row r="285" customHeight="1" spans="2:5">
      <c r="B285" s="17" t="s">
        <v>871</v>
      </c>
      <c r="C285" s="18" t="s">
        <v>872</v>
      </c>
      <c r="D285" s="18"/>
      <c r="E285" s="27"/>
    </row>
    <row r="286" customHeight="1" spans="2:5">
      <c r="B286" s="17" t="s">
        <v>873</v>
      </c>
      <c r="C286" s="18" t="s">
        <v>874</v>
      </c>
      <c r="D286" s="18"/>
      <c r="E286" s="27"/>
    </row>
    <row r="287" customHeight="1" spans="2:5">
      <c r="B287" s="17" t="s">
        <v>875</v>
      </c>
      <c r="C287" s="18" t="s">
        <v>876</v>
      </c>
      <c r="D287" s="18"/>
      <c r="E287" s="27"/>
    </row>
    <row r="288" customHeight="1" spans="2:5">
      <c r="B288" s="17" t="s">
        <v>877</v>
      </c>
      <c r="C288" s="18" t="s">
        <v>878</v>
      </c>
      <c r="D288" s="18"/>
      <c r="E288" s="27"/>
    </row>
    <row r="289" customHeight="1" spans="2:5">
      <c r="B289" s="17" t="s">
        <v>879</v>
      </c>
      <c r="C289" s="18" t="s">
        <v>880</v>
      </c>
      <c r="D289" s="18"/>
      <c r="E289" s="27"/>
    </row>
    <row r="290" customHeight="1" spans="2:5">
      <c r="B290" s="17" t="s">
        <v>881</v>
      </c>
      <c r="C290" s="18" t="s">
        <v>882</v>
      </c>
      <c r="D290" s="18"/>
      <c r="E290" s="27"/>
    </row>
    <row r="291" customHeight="1" spans="2:5">
      <c r="B291" s="17" t="s">
        <v>883</v>
      </c>
      <c r="C291" s="18" t="s">
        <v>884</v>
      </c>
      <c r="D291" s="18"/>
      <c r="E291" s="27"/>
    </row>
    <row r="292" customHeight="1" spans="2:5">
      <c r="B292" s="17" t="s">
        <v>885</v>
      </c>
      <c r="C292" s="18" t="s">
        <v>886</v>
      </c>
      <c r="D292" s="18"/>
      <c r="E292" s="27"/>
    </row>
    <row r="293" customHeight="1" spans="2:5">
      <c r="B293" s="17" t="s">
        <v>887</v>
      </c>
      <c r="C293" s="18" t="s">
        <v>888</v>
      </c>
      <c r="D293" s="18"/>
      <c r="E293" s="27"/>
    </row>
    <row r="294" customHeight="1" spans="2:5">
      <c r="B294" s="17" t="s">
        <v>889</v>
      </c>
      <c r="C294" s="18" t="s">
        <v>890</v>
      </c>
      <c r="D294" s="18"/>
      <c r="E294" s="27"/>
    </row>
    <row r="295" customHeight="1" spans="2:5">
      <c r="B295" s="17" t="s">
        <v>891</v>
      </c>
      <c r="C295" s="18" t="s">
        <v>892</v>
      </c>
      <c r="D295" s="18"/>
      <c r="E295" s="27"/>
    </row>
    <row r="296" customHeight="1" spans="2:5">
      <c r="B296" s="17" t="s">
        <v>893</v>
      </c>
      <c r="C296" s="18" t="s">
        <v>894</v>
      </c>
      <c r="D296" s="18"/>
      <c r="E296" s="27"/>
    </row>
    <row r="297" customHeight="1" spans="2:5">
      <c r="B297" s="17" t="s">
        <v>895</v>
      </c>
      <c r="C297" s="18" t="s">
        <v>896</v>
      </c>
      <c r="D297" s="18"/>
      <c r="E297" s="27"/>
    </row>
    <row r="298" customHeight="1" spans="2:5">
      <c r="B298" s="17" t="s">
        <v>178</v>
      </c>
      <c r="C298" s="18" t="s">
        <v>897</v>
      </c>
      <c r="D298" s="18"/>
      <c r="E298" s="27"/>
    </row>
    <row r="299" customHeight="1" spans="2:5">
      <c r="B299" s="17" t="s">
        <v>50</v>
      </c>
      <c r="C299" s="18" t="s">
        <v>898</v>
      </c>
      <c r="D299" s="18"/>
      <c r="E299" s="27"/>
    </row>
    <row r="300" customHeight="1" spans="2:5">
      <c r="B300" s="17" t="s">
        <v>899</v>
      </c>
      <c r="C300" s="18" t="s">
        <v>900</v>
      </c>
      <c r="D300" s="18"/>
      <c r="E300" s="27"/>
    </row>
    <row r="301" customHeight="1" spans="2:5">
      <c r="B301" s="17" t="s">
        <v>901</v>
      </c>
      <c r="C301" s="18" t="s">
        <v>902</v>
      </c>
      <c r="D301" s="18"/>
      <c r="E301" s="27"/>
    </row>
    <row r="302" customHeight="1" spans="2:5">
      <c r="B302" s="17" t="s">
        <v>903</v>
      </c>
      <c r="C302" s="18" t="s">
        <v>904</v>
      </c>
      <c r="D302" s="18"/>
      <c r="E302" s="27"/>
    </row>
    <row r="303" customHeight="1" spans="2:5">
      <c r="B303" s="17" t="s">
        <v>905</v>
      </c>
      <c r="C303" s="18" t="s">
        <v>906</v>
      </c>
      <c r="D303" s="18"/>
      <c r="E303" s="27"/>
    </row>
    <row r="304" customHeight="1" spans="2:5">
      <c r="B304" s="17" t="s">
        <v>907</v>
      </c>
      <c r="C304" s="18" t="s">
        <v>908</v>
      </c>
      <c r="D304" s="18"/>
      <c r="E304" s="27"/>
    </row>
    <row r="305" customHeight="1" spans="2:5">
      <c r="B305" s="17" t="s">
        <v>909</v>
      </c>
      <c r="C305" s="18" t="s">
        <v>910</v>
      </c>
      <c r="D305" s="18"/>
      <c r="E305" s="27"/>
    </row>
    <row r="306" customHeight="1" spans="2:5">
      <c r="B306" s="17" t="s">
        <v>911</v>
      </c>
      <c r="C306" s="18" t="s">
        <v>912</v>
      </c>
      <c r="D306" s="18"/>
      <c r="E306" s="27"/>
    </row>
    <row r="307" customHeight="1" spans="2:5">
      <c r="B307" s="17" t="s">
        <v>913</v>
      </c>
      <c r="C307" s="18" t="s">
        <v>914</v>
      </c>
      <c r="D307" s="18"/>
      <c r="E307" s="27"/>
    </row>
    <row r="308" customHeight="1" spans="2:5">
      <c r="B308" s="17" t="s">
        <v>915</v>
      </c>
      <c r="C308" s="18" t="s">
        <v>916</v>
      </c>
      <c r="D308" s="18"/>
      <c r="E308" s="27"/>
    </row>
    <row r="309" customHeight="1" spans="2:5">
      <c r="B309" s="17" t="s">
        <v>917</v>
      </c>
      <c r="C309" s="18" t="s">
        <v>918</v>
      </c>
      <c r="D309" s="18"/>
      <c r="E309" s="27"/>
    </row>
    <row r="310" customHeight="1" spans="2:5">
      <c r="B310" s="17" t="s">
        <v>919</v>
      </c>
      <c r="C310" s="18" t="s">
        <v>920</v>
      </c>
      <c r="D310" s="18"/>
      <c r="E310" s="27"/>
    </row>
    <row r="311" customHeight="1" spans="2:5">
      <c r="B311" s="17" t="s">
        <v>921</v>
      </c>
      <c r="C311" s="18" t="s">
        <v>922</v>
      </c>
      <c r="D311" s="18"/>
      <c r="E311" s="27"/>
    </row>
    <row r="312" customHeight="1" spans="2:5">
      <c r="B312" s="17" t="s">
        <v>923</v>
      </c>
      <c r="C312" s="18" t="s">
        <v>924</v>
      </c>
      <c r="D312" s="18"/>
      <c r="E312" s="27"/>
    </row>
    <row r="313" customHeight="1" spans="2:5">
      <c r="B313" s="17" t="s">
        <v>925</v>
      </c>
      <c r="C313" s="18" t="s">
        <v>926</v>
      </c>
      <c r="D313" s="18"/>
      <c r="E313" s="27"/>
    </row>
    <row r="314" customHeight="1" spans="2:5">
      <c r="B314" s="17" t="s">
        <v>927</v>
      </c>
      <c r="C314" s="18" t="s">
        <v>928</v>
      </c>
      <c r="D314" s="18"/>
      <c r="E314" s="27"/>
    </row>
    <row r="315" customHeight="1" spans="2:5">
      <c r="B315" s="17" t="s">
        <v>929</v>
      </c>
      <c r="C315" s="18" t="s">
        <v>930</v>
      </c>
      <c r="D315" s="18"/>
      <c r="E315" s="27"/>
    </row>
    <row r="316" customHeight="1" spans="2:5">
      <c r="B316" s="17" t="s">
        <v>931</v>
      </c>
      <c r="C316" s="18" t="s">
        <v>932</v>
      </c>
      <c r="D316" s="18"/>
      <c r="E316" s="27"/>
    </row>
    <row r="317" customHeight="1" spans="2:5">
      <c r="B317" s="17" t="s">
        <v>933</v>
      </c>
      <c r="C317" s="18" t="s">
        <v>934</v>
      </c>
      <c r="D317" s="18"/>
      <c r="E317" s="27"/>
    </row>
    <row r="318" customHeight="1" spans="2:5">
      <c r="B318" s="17" t="s">
        <v>935</v>
      </c>
      <c r="C318" s="18" t="s">
        <v>936</v>
      </c>
      <c r="D318" s="18"/>
      <c r="E318" s="27"/>
    </row>
    <row r="319" customHeight="1" spans="2:5">
      <c r="B319" s="17" t="s">
        <v>178</v>
      </c>
      <c r="C319" s="18"/>
      <c r="D319" s="18"/>
      <c r="E319" s="27"/>
    </row>
    <row r="320" customHeight="1" spans="2:5">
      <c r="B320" s="17" t="s">
        <v>50</v>
      </c>
      <c r="C320" s="18"/>
      <c r="D320" s="18"/>
      <c r="E320" s="27"/>
    </row>
    <row r="321" customHeight="1" spans="2:5">
      <c r="B321" s="17" t="s">
        <v>937</v>
      </c>
      <c r="C321" s="18"/>
      <c r="D321" s="18"/>
      <c r="E321" s="27"/>
    </row>
    <row r="322" customHeight="1" spans="2:5">
      <c r="B322" s="17" t="s">
        <v>938</v>
      </c>
      <c r="C322" s="18"/>
      <c r="D322" s="18"/>
      <c r="E322" s="27"/>
    </row>
    <row r="323" customHeight="1" spans="2:5">
      <c r="B323" s="17" t="s">
        <v>939</v>
      </c>
      <c r="C323" s="18"/>
      <c r="D323" s="18"/>
      <c r="E323" s="27"/>
    </row>
    <row r="324" customHeight="1" spans="2:5">
      <c r="B324" s="17" t="s">
        <v>940</v>
      </c>
      <c r="C324" s="18"/>
      <c r="D324" s="18"/>
      <c r="E324" s="27"/>
    </row>
    <row r="325" customHeight="1" spans="2:5">
      <c r="B325" s="17" t="s">
        <v>941</v>
      </c>
      <c r="C325" s="18"/>
      <c r="D325" s="18"/>
      <c r="E325" s="27"/>
    </row>
    <row r="326" customHeight="1" spans="2:5">
      <c r="B326" s="17" t="s">
        <v>942</v>
      </c>
      <c r="C326" s="18"/>
      <c r="D326" s="18"/>
      <c r="E326" s="27"/>
    </row>
    <row r="327" customHeight="1" spans="2:5">
      <c r="B327" s="17" t="s">
        <v>943</v>
      </c>
      <c r="C327" s="18"/>
      <c r="D327" s="18"/>
      <c r="E327" s="27"/>
    </row>
    <row r="328" customHeight="1" spans="2:5">
      <c r="B328" s="17" t="s">
        <v>944</v>
      </c>
      <c r="C328" s="18"/>
      <c r="D328" s="18"/>
      <c r="E328" s="27"/>
    </row>
    <row r="329" customHeight="1" spans="2:5">
      <c r="B329" s="17" t="s">
        <v>945</v>
      </c>
      <c r="C329" s="18"/>
      <c r="D329" s="18"/>
      <c r="E329" s="27"/>
    </row>
    <row r="330" customHeight="1" spans="2:5">
      <c r="B330" s="17" t="s">
        <v>946</v>
      </c>
      <c r="C330" s="18"/>
      <c r="D330" s="18"/>
      <c r="E330" s="27"/>
    </row>
    <row r="331" customHeight="1" spans="2:5">
      <c r="B331" s="17" t="s">
        <v>947</v>
      </c>
      <c r="C331" s="18"/>
      <c r="D331" s="18"/>
      <c r="E331" s="27"/>
    </row>
    <row r="332" customHeight="1" spans="2:5">
      <c r="B332" s="17" t="s">
        <v>948</v>
      </c>
      <c r="C332" s="18"/>
      <c r="D332" s="18"/>
      <c r="E332" s="27"/>
    </row>
    <row r="333" customHeight="1" spans="2:5">
      <c r="B333" s="17" t="s">
        <v>949</v>
      </c>
      <c r="C333" s="18"/>
      <c r="D333" s="18"/>
      <c r="E333" s="27"/>
    </row>
    <row r="334" customHeight="1" spans="2:5">
      <c r="B334" s="17" t="s">
        <v>178</v>
      </c>
      <c r="C334" s="18"/>
      <c r="D334" s="18"/>
      <c r="E334" s="27"/>
    </row>
    <row r="335" customHeight="1" spans="2:5">
      <c r="B335" s="17" t="s">
        <v>50</v>
      </c>
      <c r="C335" s="18"/>
      <c r="D335" s="18"/>
      <c r="E335" s="27"/>
    </row>
    <row r="336" customHeight="1" spans="2:5">
      <c r="B336" s="17" t="s">
        <v>950</v>
      </c>
      <c r="C336" s="18"/>
      <c r="D336" s="18"/>
      <c r="E336" s="27"/>
    </row>
    <row r="337" customHeight="1" spans="2:5">
      <c r="B337" s="17" t="s">
        <v>951</v>
      </c>
      <c r="C337" s="18"/>
      <c r="D337" s="18"/>
      <c r="E337" s="27"/>
    </row>
    <row r="338" customHeight="1" spans="2:5">
      <c r="B338" s="17" t="s">
        <v>952</v>
      </c>
      <c r="C338" s="18"/>
      <c r="D338" s="18"/>
      <c r="E338" s="27"/>
    </row>
    <row r="339" customHeight="1" spans="2:5">
      <c r="B339" s="17" t="s">
        <v>953</v>
      </c>
      <c r="C339" s="18"/>
      <c r="D339" s="18"/>
      <c r="E339" s="27"/>
    </row>
    <row r="340" customHeight="1" spans="2:5">
      <c r="B340" s="17" t="s">
        <v>954</v>
      </c>
      <c r="C340" s="18"/>
      <c r="D340" s="18"/>
      <c r="E340" s="27"/>
    </row>
    <row r="341" customHeight="1" spans="2:5">
      <c r="B341" s="17" t="s">
        <v>955</v>
      </c>
      <c r="C341" s="18"/>
      <c r="D341" s="18"/>
      <c r="E341" s="27"/>
    </row>
    <row r="342" customHeight="1" spans="2:5">
      <c r="B342" s="17" t="s">
        <v>956</v>
      </c>
      <c r="C342" s="18"/>
      <c r="D342" s="18"/>
      <c r="E342" s="27"/>
    </row>
    <row r="343" customHeight="1" spans="2:5">
      <c r="B343" s="17" t="s">
        <v>957</v>
      </c>
      <c r="C343" s="18"/>
      <c r="D343" s="18"/>
      <c r="E343" s="27"/>
    </row>
    <row r="344" customHeight="1" spans="2:5">
      <c r="B344" s="17" t="s">
        <v>958</v>
      </c>
      <c r="C344" s="18"/>
      <c r="D344" s="18"/>
      <c r="E344" s="27"/>
    </row>
    <row r="345" customHeight="1" spans="2:5">
      <c r="B345" s="17" t="s">
        <v>959</v>
      </c>
      <c r="C345" s="18"/>
      <c r="D345" s="18"/>
      <c r="E345" s="27"/>
    </row>
    <row r="346" customHeight="1" spans="2:5">
      <c r="B346" s="17" t="s">
        <v>178</v>
      </c>
      <c r="C346" s="18"/>
      <c r="D346" s="18"/>
      <c r="E346" s="27"/>
    </row>
    <row r="347" customHeight="1" spans="2:5">
      <c r="B347" s="17" t="s">
        <v>50</v>
      </c>
      <c r="C347" s="18"/>
      <c r="D347" s="18"/>
      <c r="E347" s="27"/>
    </row>
    <row r="348" customHeight="1" spans="2:5">
      <c r="B348" s="17" t="s">
        <v>960</v>
      </c>
      <c r="C348" s="18"/>
      <c r="D348" s="18"/>
      <c r="E348" s="27"/>
    </row>
    <row r="349" customHeight="1" spans="2:5">
      <c r="B349" s="17" t="s">
        <v>50</v>
      </c>
      <c r="C349" s="18"/>
      <c r="D349" s="18"/>
      <c r="E349" s="27"/>
    </row>
    <row r="350" customHeight="1" spans="2:5">
      <c r="B350" s="17" t="s">
        <v>961</v>
      </c>
      <c r="C350" s="18"/>
      <c r="D350" s="18"/>
      <c r="E350" s="27"/>
    </row>
    <row r="351" customHeight="1" spans="2:5">
      <c r="B351" s="17" t="s">
        <v>962</v>
      </c>
      <c r="C351" s="18"/>
      <c r="D351" s="18"/>
      <c r="E351" s="27"/>
    </row>
    <row r="352" customHeight="1" spans="2:5">
      <c r="B352" s="17" t="s">
        <v>963</v>
      </c>
      <c r="C352" s="18"/>
      <c r="D352" s="18"/>
      <c r="E352" s="27"/>
    </row>
    <row r="353" customHeight="1" spans="2:5">
      <c r="B353" s="17" t="s">
        <v>964</v>
      </c>
      <c r="C353" s="18"/>
      <c r="D353" s="18"/>
      <c r="E353" s="27"/>
    </row>
    <row r="354" customHeight="1" spans="2:5">
      <c r="B354" s="17" t="s">
        <v>965</v>
      </c>
      <c r="C354" s="18"/>
      <c r="D354" s="18"/>
      <c r="E354" s="27"/>
    </row>
    <row r="355" customHeight="1" spans="2:5">
      <c r="B355" s="17" t="s">
        <v>966</v>
      </c>
      <c r="C355" s="18"/>
      <c r="D355" s="18"/>
      <c r="E355" s="27"/>
    </row>
    <row r="356" customHeight="1" spans="2:5">
      <c r="B356" s="17" t="s">
        <v>967</v>
      </c>
      <c r="C356" s="18"/>
      <c r="D356" s="18"/>
      <c r="E356" s="27"/>
    </row>
    <row r="357" customHeight="1" spans="2:5">
      <c r="B357" s="17" t="s">
        <v>968</v>
      </c>
      <c r="C357" s="18"/>
      <c r="D357" s="18"/>
      <c r="E357" s="27"/>
    </row>
    <row r="358" customHeight="1" spans="2:5">
      <c r="B358" s="17" t="s">
        <v>969</v>
      </c>
      <c r="C358" s="18"/>
      <c r="D358" s="18"/>
      <c r="E358" s="27"/>
    </row>
    <row r="359" customHeight="1" spans="2:5">
      <c r="B359" s="17" t="s">
        <v>970</v>
      </c>
      <c r="C359" s="18"/>
      <c r="D359" s="18"/>
      <c r="E359" s="27"/>
    </row>
    <row r="360" customHeight="1" spans="2:5">
      <c r="B360" s="17" t="s">
        <v>971</v>
      </c>
      <c r="C360" s="18"/>
      <c r="D360" s="18"/>
      <c r="E360" s="27"/>
    </row>
    <row r="361" customHeight="1" spans="2:5">
      <c r="B361" s="17" t="s">
        <v>936</v>
      </c>
      <c r="C361" s="18"/>
      <c r="D361" s="18"/>
      <c r="E361" s="27"/>
    </row>
    <row r="362" customHeight="1" spans="2:5">
      <c r="B362" s="30"/>
      <c r="C362" s="31"/>
      <c r="D362" s="31"/>
      <c r="E362" s="33"/>
    </row>
    <row r="363" customHeight="1" spans="2:5">
      <c r="B363" s="32"/>
      <c r="C363" s="32"/>
      <c r="D363" s="32"/>
      <c r="E363" s="32"/>
    </row>
  </sheetData>
  <mergeCells count="7">
    <mergeCell ref="B4:C4"/>
    <mergeCell ref="D4:E4"/>
    <mergeCell ref="B6:B7"/>
    <mergeCell ref="C6:C7"/>
    <mergeCell ref="D6:D7"/>
    <mergeCell ref="E6:E7"/>
    <mergeCell ref="B2:E3"/>
  </mergeCells>
  <conditionalFormatting sqref="B4 D4">
    <cfRule type="containsText" dxfId="0" priority="1" operator="between" text="Chapter">
      <formula>NOT(ISERROR(SEARCH("Chapter",B4)))</formula>
    </cfRule>
    <cfRule type="beginsWith" dxfId="0" priority="2" operator="equal" text="Capítulo">
      <formula>LEFT(B4,LEN("Capítulo"))="Capítulo"</formula>
    </cfRule>
  </conditionalFormatting>
  <conditionalFormatting sqref="B6:E6 E8:E150 E153:E361 B8:D361">
    <cfRule type="containsText" dxfId="0" priority="5" operator="between" text="Chapter">
      <formula>NOT(ISERROR(SEARCH("Chapter",B6)))</formula>
    </cfRule>
    <cfRule type="beginsWith" dxfId="0" priority="6" operator="equal" text="Capítulo">
      <formula>LEFT(B6,LEN("Capítulo"))="Capítulo"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book_courses2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ca3ele</dc:creator>
  <cp:lastModifiedBy>ca3ele</cp:lastModifiedBy>
  <dcterms:created xsi:type="dcterms:W3CDTF">2023-12-28T18:00:00Z</dcterms:created>
  <dcterms:modified xsi:type="dcterms:W3CDTF">2023-12-28T21:16:46Z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