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3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'患者状況一覧（HP掲載）'!$A$2:$F$375</definedName>
    <definedName name="_xlnm.Print_Area" localSheetId="2">'日別集計（HP掲載）'!$F$1:$T$25</definedName>
    <definedName name="_xlnm.Print_Area" localSheetId="1">'累計グラフ（HP掲載）'!$A$1:$HD$105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<sst xmlns="http://schemas.openxmlformats.org/spreadsheetml/2006/main" count="1947" uniqueCount="88">
  <si>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</si>
  <si>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</si>
  <si>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</si>
  <si>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</si>
  <si>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</si>
  <si>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</si>
  <si>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</si>
  <si>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</si>
  <si>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</si>
  <si>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</si>
  <si>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</si>
  <si>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</si>
  <si>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</si>
  <si>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</si>
  <si>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</si>
  <si>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</si>
  <si>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</si>
  <si>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</si>
  <si>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</si>
  <si>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</si>
  <si>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</si>
  <si>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</si>
  <si>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</si>
  <si>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</si>
  <si>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</si>
  <si>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</si>
  <si>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</si>
  <si>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</si>
  <si>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</si>
  <si>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</si>
  <si>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仙南保健所管内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</si>
  <si>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</si>
  <si>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</si>
  <si>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</si>
  <si>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</si>
  <si>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</si>
  <si>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</si>
  <si>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</si>
  <si>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</si>
  <si>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</si>
  <si>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</si>
  <si>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</si>
  <si>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</si>
  <si>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</si>
  <si>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</si>
  <si>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</si>
  <si>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</si>
  <si>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</si>
  <si>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</si>
  <si>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</si>
  <si>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</si>
  <si>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</si>
  <si>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</si>
  <si>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</si>
  <si>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</si>
  <si>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</si>
  <si>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</si>
  <si>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</si>
  <si>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</si>
  <si>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</si>
  <si>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</si>
  <si>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</si>
  <si>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</si>
  <si>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</si>
  <si>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</si>
  <si>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</si>
  <si>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</si>
  <si>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</si>
  <si>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</si>
  <si>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</si>
  <si>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</si>
  <si>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</si>
  <si>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</si>
  <si>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</si>
  <si>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</si>
  <si>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</si>
  <si>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</si>
  <si>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</si>
  <si>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</si>
  <si>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</si>
  <si>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</si>
  <si>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</si>
  <si>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</si>
  <si>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</si>
  <si>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うち塩釜：104人</t>
  </si>
  <si>
    <t>総計</t>
    <rPh sb="0" eb="2">
      <t>ソウケイ</t>
    </rPh>
    <phoneticPr fontId="2"/>
  </si>
  <si>
    <t>うち仙台市：237人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</si>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</sst>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D-41EF-9F88-2D71AAED958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D-41EF-9F88-2D71AAED958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D-41EF-9F88-2D71AAED958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D-41EF-9F88-2D71AAED958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D-41EF-9F88-2D71AAED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372</c:v>
                </c:pt>
                <c:pt idx="208">
                  <c:v>372</c:v>
                </c:pt>
                <c:pt idx="209">
                  <c:v>372</c:v>
                </c:pt>
                <c:pt idx="210">
                  <c:v>372</c:v>
                </c:pt>
                <c:pt idx="211">
                  <c:v>372</c:v>
                </c:pt>
                <c:pt idx="212">
                  <c:v>372</c:v>
                </c:pt>
                <c:pt idx="213">
                  <c:v>372</c:v>
                </c:pt>
                <c:pt idx="214">
                  <c:v>372</c:v>
                </c:pt>
                <c:pt idx="215">
                  <c:v>372</c:v>
                </c:pt>
                <c:pt idx="216">
                  <c:v>372</c:v>
                </c:pt>
                <c:pt idx="217">
                  <c:v>372</c:v>
                </c:pt>
                <c:pt idx="218">
                  <c:v>372</c:v>
                </c:pt>
                <c:pt idx="219">
                  <c:v>372</c:v>
                </c:pt>
                <c:pt idx="220">
                  <c:v>372</c:v>
                </c:pt>
                <c:pt idx="221">
                  <c:v>372</c:v>
                </c:pt>
                <c:pt idx="222">
                  <c:v>372</c:v>
                </c:pt>
                <c:pt idx="223">
                  <c:v>372</c:v>
                </c:pt>
                <c:pt idx="224">
                  <c:v>372</c:v>
                </c:pt>
                <c:pt idx="225">
                  <c:v>372</c:v>
                </c:pt>
                <c:pt idx="226">
                  <c:v>372</c:v>
                </c:pt>
                <c:pt idx="227">
                  <c:v>372</c:v>
                </c:pt>
                <c:pt idx="228">
                  <c:v>372</c:v>
                </c:pt>
                <c:pt idx="229">
                  <c:v>372</c:v>
                </c:pt>
                <c:pt idx="230">
                  <c:v>372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372</c:v>
                </c:pt>
                <c:pt idx="235">
                  <c:v>372</c:v>
                </c:pt>
                <c:pt idx="236">
                  <c:v>372</c:v>
                </c:pt>
                <c:pt idx="237">
                  <c:v>372</c:v>
                </c:pt>
                <c:pt idx="238">
                  <c:v>372</c:v>
                </c:pt>
                <c:pt idx="239">
                  <c:v>372</c:v>
                </c:pt>
                <c:pt idx="240">
                  <c:v>372</c:v>
                </c:pt>
                <c:pt idx="241">
                  <c:v>372</c:v>
                </c:pt>
                <c:pt idx="242">
                  <c:v>372</c:v>
                </c:pt>
                <c:pt idx="243">
                  <c:v>372</c:v>
                </c:pt>
                <c:pt idx="244">
                  <c:v>372</c:v>
                </c:pt>
                <c:pt idx="245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D-41EF-9F88-2D71AAED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428B-93C5-39FD5FC4FA0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C-428B-93C5-39FD5FC4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B3-4B35-9923-1704799957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B3-4B35-9923-1704799957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B3-4B35-9923-1704799957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B3-4B35-9923-1704799957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B3-4B35-9923-1704799957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B3-4B35-9923-17047999575E}"/>
              </c:ext>
            </c:extLst>
          </c:dPt>
          <c:dLbls>
            <c:dLbl>
              <c:idx val="0"/>
              <c:layout>
                <c:manualLayout>
                  <c:x val="-0.10839020198749727"/>
                  <c:y val="0.113481629526293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B3-4B35-9923-17047999575E}"/>
                </c:ext>
              </c:extLst>
            </c:dLbl>
            <c:dLbl>
              <c:idx val="1"/>
              <c:layout>
                <c:manualLayout>
                  <c:x val="-9.5968967149012471E-2"/>
                  <c:y val="2.97543049781255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6B3-4B35-9923-17047999575E}"/>
                </c:ext>
              </c:extLst>
            </c:dLbl>
            <c:dLbl>
              <c:idx val="2"/>
              <c:layout>
                <c:manualLayout>
                  <c:x val="-1.5356093247988842E-3"/>
                  <c:y val="0.178877722887379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6B3-4B35-9923-17047999575E}"/>
                </c:ext>
              </c:extLst>
            </c:dLbl>
            <c:dLbl>
              <c:idx val="3"/>
              <c:layout>
                <c:manualLayout>
                  <c:x val="-0.11138810365868838"/>
                  <c:y val="0.2963749860440333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6B3-4B35-9923-17047999575E}"/>
                </c:ext>
              </c:extLst>
            </c:dLbl>
            <c:dLbl>
              <c:idx val="4"/>
              <c:layout>
                <c:manualLayout>
                  <c:x val="0.1601499651316281"/>
                  <c:y val="-0.262718169065619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6B3-4B35-9923-17047999575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6B3-4B35-9923-170479995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37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303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B3-4B35-9923-1704799957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105043</xdr:colOff>
      <xdr:row>21</xdr:row>
      <xdr:rowOff>201705</xdr:rowOff>
    </xdr:from>
    <xdr:to>
      <xdr:col>211</xdr:col>
      <xdr:colOff>223631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うち塩釜：104人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23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15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40</v>
          </cell>
          <cell r="GX8">
            <v>36</v>
          </cell>
          <cell r="GY8">
            <v>32</v>
          </cell>
          <cell r="GZ8">
            <v>30</v>
          </cell>
          <cell r="HA8">
            <v>30</v>
          </cell>
          <cell r="HB8">
            <v>24</v>
          </cell>
          <cell r="HC8">
            <v>22</v>
          </cell>
          <cell r="HD8">
            <v>22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372</v>
          </cell>
          <cell r="HF9">
            <v>372</v>
          </cell>
          <cell r="HG9">
            <v>372</v>
          </cell>
          <cell r="HH9">
            <v>372</v>
          </cell>
          <cell r="HI9">
            <v>372</v>
          </cell>
          <cell r="HJ9">
            <v>372</v>
          </cell>
          <cell r="HK9">
            <v>372</v>
          </cell>
          <cell r="HL9">
            <v>372</v>
          </cell>
          <cell r="HM9">
            <v>372</v>
          </cell>
          <cell r="HN9">
            <v>372</v>
          </cell>
          <cell r="HO9">
            <v>372</v>
          </cell>
          <cell r="HP9">
            <v>372</v>
          </cell>
          <cell r="HQ9">
            <v>372</v>
          </cell>
          <cell r="HR9">
            <v>372</v>
          </cell>
          <cell r="HS9">
            <v>372</v>
          </cell>
          <cell r="HT9">
            <v>372</v>
          </cell>
          <cell r="HU9">
            <v>372</v>
          </cell>
          <cell r="HV9">
            <v>372</v>
          </cell>
          <cell r="HW9">
            <v>372</v>
          </cell>
          <cell r="HX9">
            <v>372</v>
          </cell>
          <cell r="HY9">
            <v>372</v>
          </cell>
          <cell r="HZ9">
            <v>372</v>
          </cell>
          <cell r="IA9">
            <v>372</v>
          </cell>
          <cell r="IB9">
            <v>372</v>
          </cell>
          <cell r="IC9">
            <v>372</v>
          </cell>
          <cell r="ID9">
            <v>372</v>
          </cell>
          <cell r="IE9">
            <v>372</v>
          </cell>
          <cell r="IF9">
            <v>372</v>
          </cell>
          <cell r="IG9">
            <v>372</v>
          </cell>
          <cell r="IH9">
            <v>372</v>
          </cell>
          <cell r="II9">
            <v>372</v>
          </cell>
          <cell r="IJ9">
            <v>372</v>
          </cell>
          <cell r="IK9">
            <v>372</v>
          </cell>
          <cell r="IL9">
            <v>372</v>
          </cell>
          <cell r="IM9">
            <v>372</v>
          </cell>
          <cell r="IN9">
            <v>372</v>
          </cell>
          <cell r="IO9">
            <v>372</v>
          </cell>
          <cell r="IP9">
            <v>372</v>
          </cell>
          <cell r="IQ9">
            <v>372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12</v>
          </cell>
        </row>
        <row r="241">
          <cell r="A241">
            <v>44087</v>
          </cell>
          <cell r="B241">
            <v>6</v>
          </cell>
        </row>
        <row r="242">
          <cell r="A242">
            <v>44088</v>
          </cell>
          <cell r="B242">
            <v>3</v>
          </cell>
        </row>
        <row r="243">
          <cell r="A243">
            <v>44089</v>
          </cell>
          <cell r="B243">
            <v>19</v>
          </cell>
        </row>
        <row r="244">
          <cell r="A244">
            <v>44090</v>
          </cell>
          <cell r="B244">
            <v>6</v>
          </cell>
        </row>
        <row r="245">
          <cell r="A245">
            <v>44091</v>
          </cell>
          <cell r="B245">
            <v>9</v>
          </cell>
        </row>
        <row r="246">
          <cell r="A246">
            <v>44092</v>
          </cell>
          <cell r="B246">
            <v>4</v>
          </cell>
        </row>
        <row r="247">
          <cell r="A247">
            <v>44093</v>
          </cell>
          <cell r="B247">
            <v>15</v>
          </cell>
        </row>
        <row r="248">
          <cell r="A248">
            <v>44094</v>
          </cell>
          <cell r="B248">
            <v>1</v>
          </cell>
        </row>
        <row r="249">
          <cell r="A249">
            <v>44095</v>
          </cell>
          <cell r="B249">
            <v>2</v>
          </cell>
        </row>
        <row r="250">
          <cell r="A250">
            <v>44096</v>
          </cell>
          <cell r="B250">
            <v>3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37</v>
          </cell>
        </row>
        <row r="8">
          <cell r="Q8" t="str">
            <v>入院調整中</v>
          </cell>
          <cell r="R8">
            <v>8</v>
          </cell>
        </row>
        <row r="9">
          <cell r="Q9" t="str">
            <v>宿泊療養中</v>
          </cell>
          <cell r="R9">
            <v>16</v>
          </cell>
        </row>
        <row r="10">
          <cell r="Q10" t="str">
            <v>自宅療養中</v>
          </cell>
          <cell r="R10">
            <v>14</v>
          </cell>
        </row>
        <row r="11">
          <cell r="Q11" t="str">
            <v>退院・療養解除</v>
          </cell>
          <cell r="R11">
            <v>303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75"/>
  <sheetViews>
    <sheetView tabSelected="1" view="pageBreakPreview" zoomScaleNormal="100" zoomScaleSheetLayoutView="100" workbookViewId="0">
      <pane ySplit="3" topLeftCell="A377" activePane="bottomLeft" state="frozen"/>
      <selection activeCell="H382" sqref="H382"/>
      <selection pane="bottomLeft" activeCell="H382" sqref="H38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44097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147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147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147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147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</row>
    <row r="9" spans="1:147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147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147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147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147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147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147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147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10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29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10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10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29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10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10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10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10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10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10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10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10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10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10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10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10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10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10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10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10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10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10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10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10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10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10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10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10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10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29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10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10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10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10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30</v>
      </c>
      <c r="E263" s="11">
        <v>44083</v>
      </c>
      <c r="F263" s="9" t="s">
        <v>10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29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10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29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10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10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10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10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10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30</v>
      </c>
      <c r="E273" s="11">
        <v>44084</v>
      </c>
      <c r="F273" s="9" t="s">
        <v>10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30</v>
      </c>
      <c r="E274" s="11">
        <v>44084</v>
      </c>
      <c r="F274" s="9" t="s">
        <v>10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10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10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10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10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29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10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10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10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10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10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31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10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10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31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31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29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10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10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10</v>
      </c>
      <c r="H293" s="1" t="s">
        <v>14</v>
      </c>
    </row>
    <row r="294" spans="1:8" ht="42" customHeight="1" x14ac:dyDescent="0.4">
      <c r="A294" s="8">
        <v>291</v>
      </c>
      <c r="B294" s="9" t="s">
        <v>11</v>
      </c>
      <c r="C294" s="9" t="s">
        <v>8</v>
      </c>
      <c r="D294" s="10" t="s">
        <v>9</v>
      </c>
      <c r="E294" s="11">
        <v>44085</v>
      </c>
      <c r="F294" s="9" t="s">
        <v>29</v>
      </c>
      <c r="H294" s="1" t="s">
        <v>9</v>
      </c>
    </row>
    <row r="295" spans="1:8" ht="42" customHeight="1" x14ac:dyDescent="0.4">
      <c r="A295" s="8">
        <v>292</v>
      </c>
      <c r="B295" s="9" t="s">
        <v>11</v>
      </c>
      <c r="C295" s="9" t="s">
        <v>8</v>
      </c>
      <c r="D295" s="10" t="s">
        <v>9</v>
      </c>
      <c r="E295" s="11">
        <v>44086</v>
      </c>
      <c r="F295" s="9" t="s">
        <v>10</v>
      </c>
      <c r="H295" s="1" t="s">
        <v>9</v>
      </c>
    </row>
    <row r="296" spans="1:8" ht="42" customHeight="1" x14ac:dyDescent="0.4">
      <c r="A296" s="8">
        <v>293</v>
      </c>
      <c r="B296" s="9" t="s">
        <v>23</v>
      </c>
      <c r="C296" s="9" t="s">
        <v>8</v>
      </c>
      <c r="D296" s="10" t="s">
        <v>9</v>
      </c>
      <c r="E296" s="11">
        <v>44086</v>
      </c>
      <c r="F296" s="9" t="s">
        <v>29</v>
      </c>
      <c r="H296" s="1" t="s">
        <v>9</v>
      </c>
    </row>
    <row r="297" spans="1:8" ht="42" customHeight="1" x14ac:dyDescent="0.4">
      <c r="A297" s="8">
        <v>294</v>
      </c>
      <c r="B297" s="9" t="s">
        <v>17</v>
      </c>
      <c r="C297" s="9" t="s">
        <v>12</v>
      </c>
      <c r="D297" s="10" t="s">
        <v>13</v>
      </c>
      <c r="E297" s="11">
        <v>44085</v>
      </c>
      <c r="F297" s="9" t="s">
        <v>31</v>
      </c>
      <c r="H297" s="1" t="s">
        <v>14</v>
      </c>
    </row>
    <row r="298" spans="1:8" ht="42" customHeight="1" x14ac:dyDescent="0.4">
      <c r="A298" s="8">
        <v>295</v>
      </c>
      <c r="B298" s="9" t="s">
        <v>17</v>
      </c>
      <c r="C298" s="9" t="s">
        <v>12</v>
      </c>
      <c r="D298" s="10" t="s">
        <v>30</v>
      </c>
      <c r="E298" s="11">
        <v>44086</v>
      </c>
      <c r="F298" s="9" t="s">
        <v>31</v>
      </c>
      <c r="H298" s="1" t="s">
        <v>14</v>
      </c>
    </row>
    <row r="299" spans="1:8" ht="42" customHeight="1" x14ac:dyDescent="0.4">
      <c r="A299" s="8">
        <v>296</v>
      </c>
      <c r="B299" s="9" t="s">
        <v>15</v>
      </c>
      <c r="C299" s="9" t="s">
        <v>8</v>
      </c>
      <c r="D299" s="10" t="s">
        <v>13</v>
      </c>
      <c r="E299" s="11">
        <v>44086</v>
      </c>
      <c r="F299" s="9" t="s">
        <v>10</v>
      </c>
      <c r="H299" s="1" t="s">
        <v>14</v>
      </c>
    </row>
    <row r="300" spans="1:8" ht="42" customHeight="1" x14ac:dyDescent="0.4">
      <c r="A300" s="8">
        <v>297</v>
      </c>
      <c r="B300" s="9" t="s">
        <v>15</v>
      </c>
      <c r="C300" s="9" t="s">
        <v>8</v>
      </c>
      <c r="D300" s="10" t="s">
        <v>13</v>
      </c>
      <c r="E300" s="11">
        <v>44086</v>
      </c>
      <c r="F300" s="9" t="s">
        <v>10</v>
      </c>
      <c r="H300" s="1" t="s">
        <v>14</v>
      </c>
    </row>
    <row r="301" spans="1:8" ht="42" customHeight="1" x14ac:dyDescent="0.4">
      <c r="A301" s="8">
        <v>298</v>
      </c>
      <c r="B301" s="9" t="s">
        <v>18</v>
      </c>
      <c r="C301" s="9" t="s">
        <v>12</v>
      </c>
      <c r="D301" s="10" t="s">
        <v>13</v>
      </c>
      <c r="E301" s="11">
        <v>44086</v>
      </c>
      <c r="F301" s="9" t="s">
        <v>29</v>
      </c>
      <c r="H301" s="1" t="s">
        <v>14</v>
      </c>
    </row>
    <row r="302" spans="1:8" ht="42" customHeight="1" x14ac:dyDescent="0.4">
      <c r="A302" s="8">
        <v>299</v>
      </c>
      <c r="B302" s="9" t="s">
        <v>7</v>
      </c>
      <c r="C302" s="9" t="s">
        <v>8</v>
      </c>
      <c r="D302" s="10" t="s">
        <v>13</v>
      </c>
      <c r="E302" s="11">
        <v>44086</v>
      </c>
      <c r="F302" s="9" t="s">
        <v>29</v>
      </c>
      <c r="H302" s="1" t="s">
        <v>14</v>
      </c>
    </row>
    <row r="303" spans="1:8" ht="42" customHeight="1" x14ac:dyDescent="0.4">
      <c r="A303" s="8">
        <v>300</v>
      </c>
      <c r="B303" s="9" t="s">
        <v>21</v>
      </c>
      <c r="C303" s="9" t="s">
        <v>12</v>
      </c>
      <c r="D303" s="10" t="s">
        <v>13</v>
      </c>
      <c r="E303" s="11">
        <v>44086</v>
      </c>
      <c r="F303" s="9" t="s">
        <v>10</v>
      </c>
      <c r="H303" s="1" t="s">
        <v>14</v>
      </c>
    </row>
    <row r="304" spans="1:8" ht="42" customHeight="1" x14ac:dyDescent="0.4">
      <c r="A304" s="8">
        <v>301</v>
      </c>
      <c r="B304" s="9" t="s">
        <v>18</v>
      </c>
      <c r="C304" s="9" t="s">
        <v>12</v>
      </c>
      <c r="D304" s="10" t="s">
        <v>13</v>
      </c>
      <c r="E304" s="11">
        <v>44086</v>
      </c>
      <c r="F304" s="9" t="s">
        <v>29</v>
      </c>
      <c r="H304" s="1" t="s">
        <v>14</v>
      </c>
    </row>
    <row r="305" spans="1:8" ht="42" customHeight="1" x14ac:dyDescent="0.4">
      <c r="A305" s="8">
        <v>302</v>
      </c>
      <c r="B305" s="9" t="s">
        <v>18</v>
      </c>
      <c r="C305" s="9" t="s">
        <v>8</v>
      </c>
      <c r="D305" s="10" t="s">
        <v>13</v>
      </c>
      <c r="E305" s="11">
        <v>44086</v>
      </c>
      <c r="F305" s="9" t="s">
        <v>10</v>
      </c>
      <c r="H305" s="1" t="s">
        <v>14</v>
      </c>
    </row>
    <row r="306" spans="1:8" ht="42" customHeight="1" x14ac:dyDescent="0.4">
      <c r="A306" s="8">
        <v>303</v>
      </c>
      <c r="B306" s="9" t="s">
        <v>17</v>
      </c>
      <c r="C306" s="9" t="s">
        <v>12</v>
      </c>
      <c r="D306" s="10" t="s">
        <v>13</v>
      </c>
      <c r="E306" s="11">
        <v>44087</v>
      </c>
      <c r="F306" s="9" t="s">
        <v>31</v>
      </c>
      <c r="H306" s="1" t="s">
        <v>14</v>
      </c>
    </row>
    <row r="307" spans="1:8" ht="42" customHeight="1" x14ac:dyDescent="0.4">
      <c r="A307" s="8">
        <v>304</v>
      </c>
      <c r="B307" s="9" t="s">
        <v>15</v>
      </c>
      <c r="C307" s="9" t="s">
        <v>8</v>
      </c>
      <c r="D307" s="10" t="s">
        <v>9</v>
      </c>
      <c r="E307" s="11">
        <v>44086</v>
      </c>
      <c r="F307" s="9" t="s">
        <v>29</v>
      </c>
      <c r="H307" s="1" t="s">
        <v>9</v>
      </c>
    </row>
    <row r="308" spans="1:8" ht="42" customHeight="1" x14ac:dyDescent="0.4">
      <c r="A308" s="8">
        <v>305</v>
      </c>
      <c r="B308" s="9" t="s">
        <v>11</v>
      </c>
      <c r="C308" s="9" t="s">
        <v>8</v>
      </c>
      <c r="D308" s="10" t="s">
        <v>9</v>
      </c>
      <c r="E308" s="11">
        <v>44086</v>
      </c>
      <c r="F308" s="9" t="s">
        <v>10</v>
      </c>
      <c r="H308" s="1" t="s">
        <v>9</v>
      </c>
    </row>
    <row r="309" spans="1:8" ht="42" customHeight="1" x14ac:dyDescent="0.4">
      <c r="A309" s="8">
        <v>306</v>
      </c>
      <c r="B309" s="9" t="s">
        <v>19</v>
      </c>
      <c r="C309" s="9" t="s">
        <v>8</v>
      </c>
      <c r="D309" s="10" t="s">
        <v>9</v>
      </c>
      <c r="E309" s="11">
        <v>44087</v>
      </c>
      <c r="F309" s="9" t="s">
        <v>31</v>
      </c>
      <c r="H309" s="1" t="s">
        <v>9</v>
      </c>
    </row>
    <row r="310" spans="1:8" ht="42" customHeight="1" x14ac:dyDescent="0.4">
      <c r="A310" s="8">
        <v>307</v>
      </c>
      <c r="B310" s="9" t="s">
        <v>17</v>
      </c>
      <c r="C310" s="9" t="s">
        <v>12</v>
      </c>
      <c r="D310" s="10" t="s">
        <v>9</v>
      </c>
      <c r="E310" s="11">
        <v>44087</v>
      </c>
      <c r="F310" s="9" t="s">
        <v>10</v>
      </c>
      <c r="H310" s="1" t="s">
        <v>9</v>
      </c>
    </row>
    <row r="311" spans="1:8" ht="42" customHeight="1" x14ac:dyDescent="0.4">
      <c r="A311" s="8">
        <v>308</v>
      </c>
      <c r="B311" s="9" t="s">
        <v>11</v>
      </c>
      <c r="C311" s="9" t="s">
        <v>12</v>
      </c>
      <c r="D311" s="10" t="s">
        <v>9</v>
      </c>
      <c r="E311" s="11">
        <v>44087</v>
      </c>
      <c r="F311" s="9" t="s">
        <v>10</v>
      </c>
      <c r="H311" s="1" t="s">
        <v>9</v>
      </c>
    </row>
    <row r="312" spans="1:8" ht="42" customHeight="1" x14ac:dyDescent="0.4">
      <c r="A312" s="8">
        <v>309</v>
      </c>
      <c r="B312" s="9" t="s">
        <v>15</v>
      </c>
      <c r="C312" s="9" t="s">
        <v>8</v>
      </c>
      <c r="D312" s="10" t="s">
        <v>9</v>
      </c>
      <c r="E312" s="11">
        <v>44087</v>
      </c>
      <c r="F312" s="9" t="s">
        <v>29</v>
      </c>
      <c r="H312" s="1" t="s">
        <v>9</v>
      </c>
    </row>
    <row r="313" spans="1:8" ht="42" customHeight="1" x14ac:dyDescent="0.4">
      <c r="A313" s="8">
        <v>310</v>
      </c>
      <c r="B313" s="9" t="s">
        <v>7</v>
      </c>
      <c r="C313" s="9" t="s">
        <v>12</v>
      </c>
      <c r="D313" s="10" t="s">
        <v>9</v>
      </c>
      <c r="E313" s="11">
        <v>44087</v>
      </c>
      <c r="F313" s="9" t="s">
        <v>10</v>
      </c>
      <c r="H313" s="1" t="s">
        <v>9</v>
      </c>
    </row>
    <row r="314" spans="1:8" ht="42" customHeight="1" x14ac:dyDescent="0.4">
      <c r="A314" s="8">
        <v>311</v>
      </c>
      <c r="B314" s="9" t="s">
        <v>15</v>
      </c>
      <c r="C314" s="9" t="s">
        <v>12</v>
      </c>
      <c r="D314" s="10" t="s">
        <v>13</v>
      </c>
      <c r="E314" s="11">
        <v>44088</v>
      </c>
      <c r="F314" s="9" t="s">
        <v>10</v>
      </c>
      <c r="H314" s="1" t="s">
        <v>14</v>
      </c>
    </row>
    <row r="315" spans="1:8" ht="42" customHeight="1" x14ac:dyDescent="0.4">
      <c r="A315" s="8">
        <v>312</v>
      </c>
      <c r="B315" s="9" t="s">
        <v>17</v>
      </c>
      <c r="C315" s="9" t="s">
        <v>12</v>
      </c>
      <c r="D315" s="10" t="s">
        <v>9</v>
      </c>
      <c r="E315" s="11">
        <v>44088</v>
      </c>
      <c r="F315" s="9" t="s">
        <v>10</v>
      </c>
      <c r="H315" s="1" t="s">
        <v>9</v>
      </c>
    </row>
    <row r="316" spans="1:8" ht="42" customHeight="1" x14ac:dyDescent="0.4">
      <c r="A316" s="8">
        <v>313</v>
      </c>
      <c r="B316" s="9" t="s">
        <v>15</v>
      </c>
      <c r="C316" s="9" t="s">
        <v>12</v>
      </c>
      <c r="D316" s="10" t="s">
        <v>9</v>
      </c>
      <c r="E316" s="11">
        <v>44088</v>
      </c>
      <c r="F316" s="9" t="s">
        <v>10</v>
      </c>
      <c r="H316" s="1" t="s">
        <v>9</v>
      </c>
    </row>
    <row r="317" spans="1:8" ht="42" customHeight="1" x14ac:dyDescent="0.4">
      <c r="A317" s="8">
        <v>314</v>
      </c>
      <c r="B317" s="9" t="s">
        <v>18</v>
      </c>
      <c r="C317" s="9" t="s">
        <v>12</v>
      </c>
      <c r="D317" s="10" t="s">
        <v>9</v>
      </c>
      <c r="E317" s="11">
        <v>44089</v>
      </c>
      <c r="F317" s="9" t="s">
        <v>29</v>
      </c>
      <c r="H317" s="1" t="s">
        <v>9</v>
      </c>
    </row>
    <row r="318" spans="1:8" ht="42" customHeight="1" x14ac:dyDescent="0.4">
      <c r="A318" s="8">
        <v>315</v>
      </c>
      <c r="B318" s="9" t="s">
        <v>17</v>
      </c>
      <c r="C318" s="9" t="s">
        <v>12</v>
      </c>
      <c r="D318" s="10" t="s">
        <v>9</v>
      </c>
      <c r="E318" s="11">
        <v>44089</v>
      </c>
      <c r="F318" s="9" t="s">
        <v>31</v>
      </c>
      <c r="H318" s="1" t="s">
        <v>9</v>
      </c>
    </row>
    <row r="319" spans="1:8" ht="42" customHeight="1" x14ac:dyDescent="0.4">
      <c r="A319" s="8">
        <v>316</v>
      </c>
      <c r="B319" s="9" t="s">
        <v>23</v>
      </c>
      <c r="C319" s="9" t="s">
        <v>12</v>
      </c>
      <c r="D319" s="10" t="s">
        <v>13</v>
      </c>
      <c r="E319" s="11">
        <v>44089</v>
      </c>
      <c r="F319" s="9" t="s">
        <v>31</v>
      </c>
      <c r="H319" s="1" t="s">
        <v>14</v>
      </c>
    </row>
    <row r="320" spans="1:8" ht="42" customHeight="1" x14ac:dyDescent="0.4">
      <c r="A320" s="8">
        <v>317</v>
      </c>
      <c r="B320" s="9" t="s">
        <v>17</v>
      </c>
      <c r="C320" s="9" t="s">
        <v>12</v>
      </c>
      <c r="D320" s="10" t="s">
        <v>13</v>
      </c>
      <c r="E320" s="11">
        <v>44089</v>
      </c>
      <c r="F320" s="9" t="s">
        <v>31</v>
      </c>
      <c r="H320" s="1" t="s">
        <v>14</v>
      </c>
    </row>
    <row r="321" spans="1:8" ht="42" customHeight="1" x14ac:dyDescent="0.4">
      <c r="A321" s="8">
        <v>318</v>
      </c>
      <c r="B321" s="9" t="s">
        <v>11</v>
      </c>
      <c r="C321" s="9" t="s">
        <v>12</v>
      </c>
      <c r="D321" s="10" t="s">
        <v>13</v>
      </c>
      <c r="E321" s="11">
        <v>44089</v>
      </c>
      <c r="F321" s="9" t="s">
        <v>29</v>
      </c>
      <c r="H321" s="1" t="s">
        <v>14</v>
      </c>
    </row>
    <row r="322" spans="1:8" ht="42" customHeight="1" x14ac:dyDescent="0.4">
      <c r="A322" s="8">
        <v>319</v>
      </c>
      <c r="B322" s="9" t="s">
        <v>7</v>
      </c>
      <c r="C322" s="9" t="s">
        <v>8</v>
      </c>
      <c r="D322" s="10" t="s">
        <v>13</v>
      </c>
      <c r="E322" s="11">
        <v>44089</v>
      </c>
      <c r="F322" s="9" t="s">
        <v>10</v>
      </c>
      <c r="H322" s="1" t="s">
        <v>14</v>
      </c>
    </row>
    <row r="323" spans="1:8" ht="42" customHeight="1" x14ac:dyDescent="0.4">
      <c r="A323" s="8">
        <v>320</v>
      </c>
      <c r="B323" s="9" t="s">
        <v>18</v>
      </c>
      <c r="C323" s="9" t="s">
        <v>8</v>
      </c>
      <c r="D323" s="10" t="s">
        <v>13</v>
      </c>
      <c r="E323" s="11">
        <v>44089</v>
      </c>
      <c r="F323" s="9" t="s">
        <v>29</v>
      </c>
      <c r="H323" s="1" t="s">
        <v>14</v>
      </c>
    </row>
    <row r="324" spans="1:8" ht="42" customHeight="1" x14ac:dyDescent="0.4">
      <c r="A324" s="8">
        <v>321</v>
      </c>
      <c r="B324" s="9" t="s">
        <v>18</v>
      </c>
      <c r="C324" s="9" t="s">
        <v>8</v>
      </c>
      <c r="D324" s="10" t="s">
        <v>13</v>
      </c>
      <c r="E324" s="11">
        <v>44089</v>
      </c>
      <c r="F324" s="9" t="s">
        <v>31</v>
      </c>
      <c r="H324" s="1" t="s">
        <v>14</v>
      </c>
    </row>
    <row r="325" spans="1:8" ht="42" customHeight="1" x14ac:dyDescent="0.4">
      <c r="A325" s="8">
        <v>322</v>
      </c>
      <c r="B325" s="9" t="s">
        <v>18</v>
      </c>
      <c r="C325" s="9" t="s">
        <v>12</v>
      </c>
      <c r="D325" s="10" t="s">
        <v>13</v>
      </c>
      <c r="E325" s="11">
        <v>44089</v>
      </c>
      <c r="F325" s="9" t="s">
        <v>31</v>
      </c>
      <c r="H325" s="1" t="s">
        <v>14</v>
      </c>
    </row>
    <row r="326" spans="1:8" ht="42" customHeight="1" x14ac:dyDescent="0.4">
      <c r="A326" s="8">
        <v>323</v>
      </c>
      <c r="B326" s="9" t="s">
        <v>15</v>
      </c>
      <c r="C326" s="9" t="s">
        <v>8</v>
      </c>
      <c r="D326" s="10" t="s">
        <v>13</v>
      </c>
      <c r="E326" s="11">
        <v>44089</v>
      </c>
      <c r="F326" s="9" t="s">
        <v>31</v>
      </c>
      <c r="H326" s="1" t="s">
        <v>14</v>
      </c>
    </row>
    <row r="327" spans="1:8" ht="42" customHeight="1" x14ac:dyDescent="0.4">
      <c r="A327" s="8">
        <v>324</v>
      </c>
      <c r="B327" s="9" t="s">
        <v>24</v>
      </c>
      <c r="C327" s="9" t="s">
        <v>12</v>
      </c>
      <c r="D327" s="10" t="s">
        <v>13</v>
      </c>
      <c r="E327" s="11">
        <v>44089</v>
      </c>
      <c r="F327" s="9" t="s">
        <v>31</v>
      </c>
      <c r="H327" s="1" t="s">
        <v>14</v>
      </c>
    </row>
    <row r="328" spans="1:8" ht="42" customHeight="1" x14ac:dyDescent="0.4">
      <c r="A328" s="8">
        <v>325</v>
      </c>
      <c r="B328" s="9" t="s">
        <v>18</v>
      </c>
      <c r="C328" s="9" t="s">
        <v>8</v>
      </c>
      <c r="D328" s="10" t="s">
        <v>13</v>
      </c>
      <c r="E328" s="11">
        <v>44089</v>
      </c>
      <c r="F328" s="9" t="s">
        <v>10</v>
      </c>
      <c r="H328" s="1" t="s">
        <v>14</v>
      </c>
    </row>
    <row r="329" spans="1:8" ht="42" customHeight="1" x14ac:dyDescent="0.4">
      <c r="A329" s="8">
        <v>326</v>
      </c>
      <c r="B329" s="9" t="s">
        <v>7</v>
      </c>
      <c r="C329" s="9" t="s">
        <v>8</v>
      </c>
      <c r="D329" s="10" t="s">
        <v>13</v>
      </c>
      <c r="E329" s="11">
        <v>44089</v>
      </c>
      <c r="F329" s="9" t="s">
        <v>29</v>
      </c>
      <c r="H329" s="1" t="s">
        <v>14</v>
      </c>
    </row>
    <row r="330" spans="1:8" ht="42" customHeight="1" x14ac:dyDescent="0.4">
      <c r="A330" s="8">
        <v>327</v>
      </c>
      <c r="B330" s="9" t="s">
        <v>19</v>
      </c>
      <c r="C330" s="9" t="s">
        <v>8</v>
      </c>
      <c r="D330" s="10" t="s">
        <v>13</v>
      </c>
      <c r="E330" s="11">
        <v>44089</v>
      </c>
      <c r="F330" s="9" t="s">
        <v>29</v>
      </c>
      <c r="H330" s="1" t="s">
        <v>14</v>
      </c>
    </row>
    <row r="331" spans="1:8" ht="42" customHeight="1" x14ac:dyDescent="0.4">
      <c r="A331" s="8">
        <v>328</v>
      </c>
      <c r="B331" s="9" t="s">
        <v>15</v>
      </c>
      <c r="C331" s="9" t="s">
        <v>8</v>
      </c>
      <c r="D331" s="10" t="s">
        <v>13</v>
      </c>
      <c r="E331" s="11">
        <v>44089</v>
      </c>
      <c r="F331" s="9" t="s">
        <v>29</v>
      </c>
      <c r="H331" s="1" t="s">
        <v>14</v>
      </c>
    </row>
    <row r="332" spans="1:8" ht="42" customHeight="1" x14ac:dyDescent="0.4">
      <c r="A332" s="8">
        <v>329</v>
      </c>
      <c r="B332" s="9" t="s">
        <v>18</v>
      </c>
      <c r="C332" s="9" t="s">
        <v>12</v>
      </c>
      <c r="D332" s="10" t="s">
        <v>13</v>
      </c>
      <c r="E332" s="11">
        <v>44089</v>
      </c>
      <c r="F332" s="9" t="s">
        <v>10</v>
      </c>
      <c r="H332" s="1" t="s">
        <v>14</v>
      </c>
    </row>
    <row r="333" spans="1:8" ht="42" customHeight="1" x14ac:dyDescent="0.4">
      <c r="A333" s="8">
        <v>330</v>
      </c>
      <c r="B333" s="9" t="s">
        <v>7</v>
      </c>
      <c r="C333" s="9" t="s">
        <v>8</v>
      </c>
      <c r="D333" s="10" t="s">
        <v>13</v>
      </c>
      <c r="E333" s="11">
        <v>44089</v>
      </c>
      <c r="F333" s="9" t="s">
        <v>29</v>
      </c>
      <c r="H333" s="1" t="s">
        <v>14</v>
      </c>
    </row>
    <row r="334" spans="1:8" ht="42" customHeight="1" x14ac:dyDescent="0.4">
      <c r="A334" s="8">
        <v>331</v>
      </c>
      <c r="B334" s="9" t="s">
        <v>11</v>
      </c>
      <c r="C334" s="9" t="s">
        <v>12</v>
      </c>
      <c r="D334" s="10" t="s">
        <v>25</v>
      </c>
      <c r="E334" s="11">
        <v>44089</v>
      </c>
      <c r="F334" s="9" t="s">
        <v>29</v>
      </c>
      <c r="H334" s="1" t="s">
        <v>14</v>
      </c>
    </row>
    <row r="335" spans="1:8" ht="42" customHeight="1" x14ac:dyDescent="0.4">
      <c r="A335" s="8">
        <v>332</v>
      </c>
      <c r="B335" s="9" t="s">
        <v>19</v>
      </c>
      <c r="C335" s="9" t="s">
        <v>12</v>
      </c>
      <c r="D335" s="10" t="s">
        <v>13</v>
      </c>
      <c r="E335" s="11">
        <v>44089</v>
      </c>
      <c r="F335" s="9" t="s">
        <v>29</v>
      </c>
      <c r="H335" s="1" t="s">
        <v>14</v>
      </c>
    </row>
    <row r="336" spans="1:8" ht="42" customHeight="1" x14ac:dyDescent="0.4">
      <c r="A336" s="8">
        <v>333</v>
      </c>
      <c r="B336" s="9" t="s">
        <v>19</v>
      </c>
      <c r="C336" s="9" t="s">
        <v>8</v>
      </c>
      <c r="D336" s="10" t="s">
        <v>13</v>
      </c>
      <c r="E336" s="11">
        <v>44090</v>
      </c>
      <c r="F336" s="9" t="s">
        <v>10</v>
      </c>
      <c r="H336" s="1" t="s">
        <v>14</v>
      </c>
    </row>
    <row r="337" spans="1:8" ht="42" customHeight="1" x14ac:dyDescent="0.4">
      <c r="A337" s="8">
        <v>334</v>
      </c>
      <c r="B337" s="9" t="s">
        <v>18</v>
      </c>
      <c r="C337" s="9" t="s">
        <v>8</v>
      </c>
      <c r="D337" s="10" t="s">
        <v>13</v>
      </c>
      <c r="E337" s="11">
        <v>44090</v>
      </c>
      <c r="F337" s="9" t="s">
        <v>29</v>
      </c>
      <c r="H337" s="1" t="s">
        <v>14</v>
      </c>
    </row>
    <row r="338" spans="1:8" ht="42" customHeight="1" x14ac:dyDescent="0.4">
      <c r="A338" s="8">
        <v>335</v>
      </c>
      <c r="B338" s="9" t="s">
        <v>11</v>
      </c>
      <c r="C338" s="9" t="s">
        <v>12</v>
      </c>
      <c r="D338" s="10" t="s">
        <v>9</v>
      </c>
      <c r="E338" s="11">
        <v>44090</v>
      </c>
      <c r="F338" s="9" t="s">
        <v>29</v>
      </c>
      <c r="H338" s="1" t="s">
        <v>9</v>
      </c>
    </row>
    <row r="339" spans="1:8" ht="42" customHeight="1" x14ac:dyDescent="0.4">
      <c r="A339" s="8">
        <v>336</v>
      </c>
      <c r="B339" s="9" t="s">
        <v>11</v>
      </c>
      <c r="C339" s="9" t="s">
        <v>8</v>
      </c>
      <c r="D339" s="10" t="s">
        <v>9</v>
      </c>
      <c r="E339" s="11">
        <v>44090</v>
      </c>
      <c r="F339" s="9" t="s">
        <v>29</v>
      </c>
      <c r="H339" s="1" t="s">
        <v>9</v>
      </c>
    </row>
    <row r="340" spans="1:8" ht="42" customHeight="1" x14ac:dyDescent="0.4">
      <c r="A340" s="8">
        <v>337</v>
      </c>
      <c r="B340" s="9" t="s">
        <v>17</v>
      </c>
      <c r="C340" s="9" t="s">
        <v>12</v>
      </c>
      <c r="D340" s="10" t="s">
        <v>9</v>
      </c>
      <c r="E340" s="11">
        <v>44090</v>
      </c>
      <c r="F340" s="9" t="s">
        <v>31</v>
      </c>
      <c r="H340" s="1" t="s">
        <v>9</v>
      </c>
    </row>
    <row r="341" spans="1:8" ht="42" customHeight="1" x14ac:dyDescent="0.4">
      <c r="A341" s="8">
        <v>338</v>
      </c>
      <c r="B341" s="9" t="s">
        <v>15</v>
      </c>
      <c r="C341" s="9" t="s">
        <v>8</v>
      </c>
      <c r="D341" s="10" t="s">
        <v>9</v>
      </c>
      <c r="E341" s="11">
        <v>44091</v>
      </c>
      <c r="F341" s="9" t="s">
        <v>29</v>
      </c>
      <c r="H341" s="1" t="s">
        <v>9</v>
      </c>
    </row>
    <row r="342" spans="1:8" ht="42" customHeight="1" x14ac:dyDescent="0.4">
      <c r="A342" s="8">
        <v>339</v>
      </c>
      <c r="B342" s="9" t="s">
        <v>15</v>
      </c>
      <c r="C342" s="9" t="s">
        <v>8</v>
      </c>
      <c r="D342" s="10" t="s">
        <v>9</v>
      </c>
      <c r="E342" s="11">
        <v>44091</v>
      </c>
      <c r="F342" s="9" t="s">
        <v>31</v>
      </c>
      <c r="H342" s="1" t="s">
        <v>9</v>
      </c>
    </row>
    <row r="343" spans="1:8" ht="42" customHeight="1" x14ac:dyDescent="0.4">
      <c r="A343" s="8">
        <v>340</v>
      </c>
      <c r="B343" s="9" t="s">
        <v>23</v>
      </c>
      <c r="C343" s="9" t="s">
        <v>12</v>
      </c>
      <c r="D343" s="10" t="s">
        <v>13</v>
      </c>
      <c r="E343" s="11">
        <v>44090</v>
      </c>
      <c r="F343" s="9" t="s">
        <v>29</v>
      </c>
      <c r="H343" s="1" t="s">
        <v>14</v>
      </c>
    </row>
    <row r="344" spans="1:8" ht="42" customHeight="1" x14ac:dyDescent="0.4">
      <c r="A344" s="8">
        <v>341</v>
      </c>
      <c r="B344" s="9" t="s">
        <v>11</v>
      </c>
      <c r="C344" s="9" t="s">
        <v>12</v>
      </c>
      <c r="D344" s="10" t="s">
        <v>13</v>
      </c>
      <c r="E344" s="11">
        <v>44091</v>
      </c>
      <c r="F344" s="9" t="s">
        <v>31</v>
      </c>
      <c r="H344" s="1" t="s">
        <v>14</v>
      </c>
    </row>
    <row r="345" spans="1:8" ht="42" customHeight="1" x14ac:dyDescent="0.4">
      <c r="A345" s="8">
        <v>342</v>
      </c>
      <c r="B345" s="9" t="s">
        <v>17</v>
      </c>
      <c r="C345" s="9" t="s">
        <v>12</v>
      </c>
      <c r="D345" s="10" t="s">
        <v>13</v>
      </c>
      <c r="E345" s="11">
        <v>44091</v>
      </c>
      <c r="F345" s="9" t="s">
        <v>31</v>
      </c>
      <c r="H345" s="1" t="s">
        <v>14</v>
      </c>
    </row>
    <row r="346" spans="1:8" ht="42" customHeight="1" x14ac:dyDescent="0.4">
      <c r="A346" s="8">
        <v>343</v>
      </c>
      <c r="B346" s="9" t="s">
        <v>17</v>
      </c>
      <c r="C346" s="9" t="s">
        <v>8</v>
      </c>
      <c r="D346" s="10" t="s">
        <v>13</v>
      </c>
      <c r="E346" s="11">
        <v>44091</v>
      </c>
      <c r="F346" s="9" t="s">
        <v>31</v>
      </c>
      <c r="H346" s="1" t="s">
        <v>14</v>
      </c>
    </row>
    <row r="347" spans="1:8" ht="42" customHeight="1" x14ac:dyDescent="0.4">
      <c r="A347" s="8">
        <v>344</v>
      </c>
      <c r="B347" s="9" t="s">
        <v>24</v>
      </c>
      <c r="C347" s="9" t="s">
        <v>12</v>
      </c>
      <c r="D347" s="10" t="s">
        <v>13</v>
      </c>
      <c r="E347" s="11">
        <v>44091</v>
      </c>
      <c r="F347" s="9" t="s">
        <v>31</v>
      </c>
      <c r="H347" s="1" t="s">
        <v>14</v>
      </c>
    </row>
    <row r="348" spans="1:8" ht="42" customHeight="1" x14ac:dyDescent="0.4">
      <c r="A348" s="8">
        <v>345</v>
      </c>
      <c r="B348" s="9" t="s">
        <v>17</v>
      </c>
      <c r="C348" s="9" t="s">
        <v>12</v>
      </c>
      <c r="D348" s="10" t="s">
        <v>13</v>
      </c>
      <c r="E348" s="11">
        <v>44091</v>
      </c>
      <c r="F348" s="9" t="s">
        <v>31</v>
      </c>
      <c r="H348" s="1" t="s">
        <v>14</v>
      </c>
    </row>
    <row r="349" spans="1:8" ht="42" customHeight="1" x14ac:dyDescent="0.4">
      <c r="A349" s="8">
        <v>346</v>
      </c>
      <c r="B349" s="9" t="s">
        <v>15</v>
      </c>
      <c r="C349" s="9" t="s">
        <v>8</v>
      </c>
      <c r="D349" s="10" t="s">
        <v>16</v>
      </c>
      <c r="E349" s="11">
        <v>44091</v>
      </c>
      <c r="F349" s="9" t="s">
        <v>29</v>
      </c>
      <c r="H349" s="1" t="s">
        <v>14</v>
      </c>
    </row>
    <row r="350" spans="1:8" ht="42" customHeight="1" x14ac:dyDescent="0.4">
      <c r="A350" s="8">
        <v>347</v>
      </c>
      <c r="B350" s="9" t="s">
        <v>19</v>
      </c>
      <c r="C350" s="9" t="s">
        <v>12</v>
      </c>
      <c r="D350" s="10" t="s">
        <v>9</v>
      </c>
      <c r="E350" s="11">
        <v>44092</v>
      </c>
      <c r="F350" s="9" t="s">
        <v>10</v>
      </c>
      <c r="H350" s="1" t="s">
        <v>9</v>
      </c>
    </row>
    <row r="351" spans="1:8" ht="42" customHeight="1" x14ac:dyDescent="0.4">
      <c r="A351" s="8">
        <v>348</v>
      </c>
      <c r="B351" s="9" t="s">
        <v>11</v>
      </c>
      <c r="C351" s="9" t="s">
        <v>8</v>
      </c>
      <c r="D351" s="10" t="s">
        <v>13</v>
      </c>
      <c r="E351" s="11">
        <v>44091</v>
      </c>
      <c r="F351" s="9" t="s">
        <v>31</v>
      </c>
      <c r="H351" s="1" t="s">
        <v>14</v>
      </c>
    </row>
    <row r="352" spans="1:8" ht="42" customHeight="1" x14ac:dyDescent="0.4">
      <c r="A352" s="8">
        <v>349</v>
      </c>
      <c r="B352" s="9" t="s">
        <v>11</v>
      </c>
      <c r="C352" s="9" t="s">
        <v>12</v>
      </c>
      <c r="D352" s="10" t="s">
        <v>13</v>
      </c>
      <c r="E352" s="11">
        <v>44092</v>
      </c>
      <c r="F352" s="9" t="s">
        <v>31</v>
      </c>
      <c r="H352" s="1" t="s">
        <v>14</v>
      </c>
    </row>
    <row r="353" spans="1:8" ht="42" customHeight="1" x14ac:dyDescent="0.4">
      <c r="A353" s="8">
        <v>350</v>
      </c>
      <c r="B353" s="9" t="s">
        <v>15</v>
      </c>
      <c r="C353" s="9" t="s">
        <v>8</v>
      </c>
      <c r="D353" s="10" t="s">
        <v>13</v>
      </c>
      <c r="E353" s="11">
        <v>44092</v>
      </c>
      <c r="F353" s="9" t="s">
        <v>31</v>
      </c>
      <c r="H353" s="1" t="s">
        <v>14</v>
      </c>
    </row>
    <row r="354" spans="1:8" ht="42" customHeight="1" x14ac:dyDescent="0.4">
      <c r="A354" s="8">
        <v>351</v>
      </c>
      <c r="B354" s="9" t="s">
        <v>18</v>
      </c>
      <c r="C354" s="9" t="s">
        <v>8</v>
      </c>
      <c r="D354" s="10" t="s">
        <v>13</v>
      </c>
      <c r="E354" s="11">
        <v>44092</v>
      </c>
      <c r="F354" s="9" t="s">
        <v>29</v>
      </c>
      <c r="H354" s="1" t="s">
        <v>14</v>
      </c>
    </row>
    <row r="355" spans="1:8" ht="42" customHeight="1" x14ac:dyDescent="0.4">
      <c r="A355" s="8">
        <v>352</v>
      </c>
      <c r="B355" s="9" t="s">
        <v>15</v>
      </c>
      <c r="C355" s="9" t="s">
        <v>8</v>
      </c>
      <c r="D355" s="10" t="s">
        <v>9</v>
      </c>
      <c r="E355" s="11">
        <v>44093</v>
      </c>
      <c r="F355" s="9" t="s">
        <v>32</v>
      </c>
      <c r="H355" s="1" t="s">
        <v>9</v>
      </c>
    </row>
    <row r="356" spans="1:8" ht="42" customHeight="1" x14ac:dyDescent="0.4">
      <c r="A356" s="8">
        <v>353</v>
      </c>
      <c r="B356" s="9" t="s">
        <v>17</v>
      </c>
      <c r="C356" s="9" t="s">
        <v>12</v>
      </c>
      <c r="D356" s="10" t="s">
        <v>9</v>
      </c>
      <c r="E356" s="11">
        <v>44093</v>
      </c>
      <c r="F356" s="9" t="s">
        <v>32</v>
      </c>
      <c r="H356" s="1" t="s">
        <v>9</v>
      </c>
    </row>
    <row r="357" spans="1:8" ht="42" customHeight="1" x14ac:dyDescent="0.4">
      <c r="A357" s="8">
        <v>354</v>
      </c>
      <c r="B357" s="9" t="s">
        <v>7</v>
      </c>
      <c r="C357" s="9" t="s">
        <v>8</v>
      </c>
      <c r="D357" s="10" t="s">
        <v>13</v>
      </c>
      <c r="E357" s="11">
        <v>44093</v>
      </c>
      <c r="F357" s="9" t="s">
        <v>29</v>
      </c>
      <c r="H357" s="1" t="s">
        <v>14</v>
      </c>
    </row>
    <row r="358" spans="1:8" ht="42" customHeight="1" x14ac:dyDescent="0.4">
      <c r="A358" s="8">
        <v>355</v>
      </c>
      <c r="B358" s="9" t="s">
        <v>7</v>
      </c>
      <c r="C358" s="9" t="s">
        <v>12</v>
      </c>
      <c r="D358" s="10" t="s">
        <v>13</v>
      </c>
      <c r="E358" s="11">
        <v>44093</v>
      </c>
      <c r="F358" s="9" t="s">
        <v>29</v>
      </c>
      <c r="H358" s="1" t="s">
        <v>14</v>
      </c>
    </row>
    <row r="359" spans="1:8" ht="42" customHeight="1" x14ac:dyDescent="0.4">
      <c r="A359" s="8">
        <v>356</v>
      </c>
      <c r="B359" s="9" t="s">
        <v>17</v>
      </c>
      <c r="C359" s="9" t="s">
        <v>12</v>
      </c>
      <c r="D359" s="10" t="s">
        <v>13</v>
      </c>
      <c r="E359" s="11">
        <v>44093</v>
      </c>
      <c r="F359" s="9" t="s">
        <v>31</v>
      </c>
      <c r="H359" s="1" t="s">
        <v>14</v>
      </c>
    </row>
    <row r="360" spans="1:8" ht="42" customHeight="1" x14ac:dyDescent="0.4">
      <c r="A360" s="8">
        <v>357</v>
      </c>
      <c r="B360" s="9" t="s">
        <v>18</v>
      </c>
      <c r="C360" s="9" t="s">
        <v>12</v>
      </c>
      <c r="D360" s="10" t="s">
        <v>13</v>
      </c>
      <c r="E360" s="11">
        <v>44093</v>
      </c>
      <c r="F360" s="9" t="s">
        <v>31</v>
      </c>
      <c r="H360" s="1" t="s">
        <v>14</v>
      </c>
    </row>
    <row r="361" spans="1:8" ht="42" customHeight="1" x14ac:dyDescent="0.4">
      <c r="A361" s="8">
        <v>358</v>
      </c>
      <c r="B361" s="9" t="s">
        <v>19</v>
      </c>
      <c r="C361" s="9" t="s">
        <v>12</v>
      </c>
      <c r="D361" s="10" t="s">
        <v>13</v>
      </c>
      <c r="E361" s="11">
        <v>44093</v>
      </c>
      <c r="F361" s="9" t="s">
        <v>31</v>
      </c>
      <c r="H361" s="1" t="s">
        <v>14</v>
      </c>
    </row>
    <row r="362" spans="1:8" ht="42" customHeight="1" x14ac:dyDescent="0.4">
      <c r="A362" s="8">
        <v>359</v>
      </c>
      <c r="B362" s="9" t="s">
        <v>15</v>
      </c>
      <c r="C362" s="9" t="s">
        <v>8</v>
      </c>
      <c r="D362" s="10" t="s">
        <v>13</v>
      </c>
      <c r="E362" s="11">
        <v>44093</v>
      </c>
      <c r="F362" s="9" t="s">
        <v>31</v>
      </c>
      <c r="H362" s="1" t="s">
        <v>14</v>
      </c>
    </row>
    <row r="363" spans="1:8" ht="42" customHeight="1" x14ac:dyDescent="0.4">
      <c r="A363" s="8">
        <v>361</v>
      </c>
      <c r="B363" s="9" t="s">
        <v>18</v>
      </c>
      <c r="C363" s="9" t="s">
        <v>12</v>
      </c>
      <c r="D363" s="10" t="s">
        <v>13</v>
      </c>
      <c r="E363" s="11">
        <v>44093</v>
      </c>
      <c r="F363" s="9" t="s">
        <v>29</v>
      </c>
      <c r="H363" s="1" t="s">
        <v>14</v>
      </c>
    </row>
    <row r="364" spans="1:8" ht="42" customHeight="1" x14ac:dyDescent="0.4">
      <c r="A364" s="8">
        <v>360</v>
      </c>
      <c r="B364" s="9" t="s">
        <v>19</v>
      </c>
      <c r="C364" s="9" t="s">
        <v>12</v>
      </c>
      <c r="D364" s="10" t="s">
        <v>13</v>
      </c>
      <c r="E364" s="11">
        <v>44093</v>
      </c>
      <c r="F364" s="9" t="s">
        <v>32</v>
      </c>
      <c r="H364" s="1" t="s">
        <v>14</v>
      </c>
    </row>
    <row r="365" spans="1:8" ht="42" customHeight="1" x14ac:dyDescent="0.4">
      <c r="A365" s="8">
        <v>362</v>
      </c>
      <c r="B365" s="9" t="s">
        <v>15</v>
      </c>
      <c r="C365" s="9" t="s">
        <v>8</v>
      </c>
      <c r="D365" s="10" t="s">
        <v>16</v>
      </c>
      <c r="E365" s="11">
        <v>44093</v>
      </c>
      <c r="F365" s="9" t="s">
        <v>29</v>
      </c>
      <c r="H365" s="1" t="s">
        <v>14</v>
      </c>
    </row>
    <row r="366" spans="1:8" ht="42" customHeight="1" x14ac:dyDescent="0.4">
      <c r="A366" s="8">
        <v>365</v>
      </c>
      <c r="B366" s="9" t="s">
        <v>23</v>
      </c>
      <c r="C366" s="9" t="s">
        <v>12</v>
      </c>
      <c r="D366" s="10" t="s">
        <v>16</v>
      </c>
      <c r="E366" s="11">
        <v>44093</v>
      </c>
      <c r="F366" s="9" t="s">
        <v>29</v>
      </c>
      <c r="H366" s="1" t="s">
        <v>14</v>
      </c>
    </row>
    <row r="367" spans="1:8" ht="42" customHeight="1" x14ac:dyDescent="0.4">
      <c r="A367" s="8">
        <v>364</v>
      </c>
      <c r="B367" s="9" t="s">
        <v>15</v>
      </c>
      <c r="C367" s="9" t="s">
        <v>12</v>
      </c>
      <c r="D367" s="10" t="s">
        <v>16</v>
      </c>
      <c r="E367" s="11">
        <v>44093</v>
      </c>
      <c r="F367" s="9" t="s">
        <v>29</v>
      </c>
      <c r="H367" s="1" t="s">
        <v>14</v>
      </c>
    </row>
    <row r="368" spans="1:8" ht="42" customHeight="1" x14ac:dyDescent="0.4">
      <c r="A368" s="8">
        <v>363</v>
      </c>
      <c r="B368" s="9" t="s">
        <v>18</v>
      </c>
      <c r="C368" s="9" t="s">
        <v>12</v>
      </c>
      <c r="D368" s="10" t="s">
        <v>16</v>
      </c>
      <c r="E368" s="11">
        <v>44093</v>
      </c>
      <c r="F368" s="9" t="s">
        <v>29</v>
      </c>
      <c r="H368" s="1" t="s">
        <v>14</v>
      </c>
    </row>
    <row r="369" spans="1:8" ht="42" customHeight="1" x14ac:dyDescent="0.4">
      <c r="A369" s="8">
        <v>366</v>
      </c>
      <c r="B369" s="9" t="s">
        <v>19</v>
      </c>
      <c r="C369" s="9" t="s">
        <v>12</v>
      </c>
      <c r="D369" s="10" t="s">
        <v>9</v>
      </c>
      <c r="E369" s="11">
        <v>44093</v>
      </c>
      <c r="F369" s="9" t="s">
        <v>32</v>
      </c>
      <c r="H369" s="1" t="s">
        <v>9</v>
      </c>
    </row>
    <row r="370" spans="1:8" ht="42" customHeight="1" x14ac:dyDescent="0.4">
      <c r="A370" s="8">
        <v>367</v>
      </c>
      <c r="B370" s="9" t="s">
        <v>11</v>
      </c>
      <c r="C370" s="9" t="s">
        <v>8</v>
      </c>
      <c r="D370" s="10" t="s">
        <v>13</v>
      </c>
      <c r="E370" s="11">
        <v>44094</v>
      </c>
      <c r="F370" s="9" t="s">
        <v>31</v>
      </c>
      <c r="H370" s="1" t="s">
        <v>14</v>
      </c>
    </row>
    <row r="371" spans="1:8" ht="42" customHeight="1" x14ac:dyDescent="0.4">
      <c r="A371" s="8">
        <v>368</v>
      </c>
      <c r="B371" s="9" t="s">
        <v>18</v>
      </c>
      <c r="C371" s="9" t="s">
        <v>12</v>
      </c>
      <c r="D371" s="10" t="s">
        <v>13</v>
      </c>
      <c r="E371" s="11">
        <v>44095</v>
      </c>
      <c r="F371" s="9" t="s">
        <v>31</v>
      </c>
      <c r="H371" s="1" t="s">
        <v>14</v>
      </c>
    </row>
    <row r="372" spans="1:8" ht="42" customHeight="1" x14ac:dyDescent="0.4">
      <c r="A372" s="8">
        <v>369</v>
      </c>
      <c r="B372" s="9" t="s">
        <v>19</v>
      </c>
      <c r="C372" s="9" t="s">
        <v>12</v>
      </c>
      <c r="D372" s="10" t="s">
        <v>9</v>
      </c>
      <c r="E372" s="11">
        <v>44095</v>
      </c>
      <c r="F372" s="9" t="s">
        <v>32</v>
      </c>
      <c r="H372" s="1" t="s">
        <v>9</v>
      </c>
    </row>
    <row r="373" spans="1:8" ht="42" customHeight="1" x14ac:dyDescent="0.4">
      <c r="A373" s="8">
        <v>370</v>
      </c>
      <c r="B373" s="9" t="s">
        <v>11</v>
      </c>
      <c r="C373" s="9" t="s">
        <v>8</v>
      </c>
      <c r="D373" s="10" t="s">
        <v>13</v>
      </c>
      <c r="E373" s="11">
        <v>44096</v>
      </c>
      <c r="F373" s="9" t="s">
        <v>32</v>
      </c>
      <c r="H373" s="1" t="s">
        <v>14</v>
      </c>
    </row>
    <row r="374" spans="1:8" ht="42" customHeight="1" x14ac:dyDescent="0.4">
      <c r="A374" s="8">
        <v>371</v>
      </c>
      <c r="B374" s="9" t="s">
        <v>19</v>
      </c>
      <c r="C374" s="9" t="s">
        <v>8</v>
      </c>
      <c r="D374" s="10" t="s">
        <v>13</v>
      </c>
      <c r="E374" s="11">
        <v>44096</v>
      </c>
      <c r="F374" s="9" t="s">
        <v>32</v>
      </c>
      <c r="H374" s="1" t="s">
        <v>14</v>
      </c>
    </row>
    <row r="375" spans="1:8" ht="42" customHeight="1" x14ac:dyDescent="0.4">
      <c r="A375" s="8">
        <v>372</v>
      </c>
      <c r="B375" s="9" t="s">
        <v>17</v>
      </c>
      <c r="C375" s="9" t="s">
        <v>8</v>
      </c>
      <c r="D375" s="10" t="s">
        <v>9</v>
      </c>
      <c r="E375" s="11">
        <v>44096</v>
      </c>
      <c r="F375" s="9" t="s">
        <v>32</v>
      </c>
      <c r="H375" s="1" t="s">
        <v>9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61" zoomScale="115" zoomScaleNormal="85" zoomScaleSheetLayoutView="115" workbookViewId="0">
      <pane xSplit="5" topLeftCell="GL1" activePane="topRight" state="frozen"/>
      <selection activeCell="H382" sqref="H382"/>
      <selection pane="topRight" activeCell="H382" sqref="H382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2" width="4.875" style="21" customWidth="1"/>
    <col min="203" max="205" width="4.375" style="21" bestFit="1" customWidth="1"/>
    <col min="206" max="206" width="4.5" style="21" customWidth="1"/>
    <col min="207" max="207" width="4.625" style="21" customWidth="1"/>
    <col min="208" max="210" width="4.375" style="21" bestFit="1" customWidth="1"/>
    <col min="211" max="211" width="4" style="21" customWidth="1"/>
    <col min="212" max="212" width="4.5" style="21" customWidth="1"/>
    <col min="213" max="251" width="2.625" style="21" customWidth="1"/>
    <col min="252" max="16384" width="9" style="21"/>
  </cols>
  <sheetData>
    <row r="1" spans="1:251" s="1" customFormat="1" ht="18.75" customHeight="1" x14ac:dyDescent="0.4">
      <c r="E1" s="12" t="s">
        <v>33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44097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34</v>
      </c>
      <c r="E4" s="25" t="s">
        <v>35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73</v>
      </c>
      <c r="GT4" s="26">
        <v>75</v>
      </c>
      <c r="GU4" s="26">
        <v>78</v>
      </c>
      <c r="GV4" s="26">
        <v>69</v>
      </c>
      <c r="GW4" s="26">
        <v>80</v>
      </c>
      <c r="GX4" s="26">
        <v>82</v>
      </c>
      <c r="GY4" s="26">
        <v>80</v>
      </c>
      <c r="GZ4" s="26">
        <v>79</v>
      </c>
      <c r="HA4" s="26">
        <v>89</v>
      </c>
      <c r="HB4" s="27">
        <v>78</v>
      </c>
      <c r="HC4" s="26">
        <v>73</v>
      </c>
      <c r="HD4" s="26">
        <v>75</v>
      </c>
      <c r="HE4" s="26">
        <v>75</v>
      </c>
      <c r="HF4" s="26">
        <v>75</v>
      </c>
      <c r="HG4" s="26">
        <v>75</v>
      </c>
      <c r="HH4" s="26">
        <v>75</v>
      </c>
      <c r="HI4" s="26">
        <v>75</v>
      </c>
      <c r="HJ4" s="26">
        <v>75</v>
      </c>
      <c r="HK4" s="26">
        <v>75</v>
      </c>
      <c r="HL4" s="26">
        <v>75</v>
      </c>
      <c r="HM4" s="26">
        <v>75</v>
      </c>
      <c r="HN4" s="26">
        <v>75</v>
      </c>
      <c r="HO4" s="26">
        <v>75</v>
      </c>
      <c r="HP4" s="26">
        <v>75</v>
      </c>
      <c r="HQ4" s="26">
        <v>75</v>
      </c>
      <c r="HR4" s="26">
        <v>75</v>
      </c>
      <c r="HS4" s="26">
        <v>75</v>
      </c>
      <c r="HT4" s="26">
        <v>75</v>
      </c>
      <c r="HU4" s="26">
        <v>75</v>
      </c>
      <c r="HV4" s="26">
        <v>75</v>
      </c>
      <c r="HW4" s="26">
        <v>75</v>
      </c>
      <c r="HX4" s="26">
        <v>75</v>
      </c>
      <c r="HY4" s="26">
        <v>75</v>
      </c>
      <c r="HZ4" s="26">
        <v>75</v>
      </c>
      <c r="IA4" s="26">
        <v>75</v>
      </c>
      <c r="IB4" s="26">
        <v>75</v>
      </c>
      <c r="IC4" s="26">
        <v>75</v>
      </c>
      <c r="ID4" s="26">
        <v>75</v>
      </c>
      <c r="IE4" s="26">
        <v>75</v>
      </c>
      <c r="IF4" s="26">
        <v>75</v>
      </c>
      <c r="IG4" s="26">
        <v>75</v>
      </c>
      <c r="IH4" s="26">
        <v>75</v>
      </c>
      <c r="II4" s="26">
        <v>75</v>
      </c>
      <c r="IJ4" s="26">
        <v>75</v>
      </c>
      <c r="IK4" s="26">
        <v>75</v>
      </c>
      <c r="IL4" s="26">
        <v>75</v>
      </c>
      <c r="IM4" s="26">
        <v>75</v>
      </c>
      <c r="IN4" s="26">
        <v>75</v>
      </c>
      <c r="IO4" s="26">
        <v>75</v>
      </c>
      <c r="IP4" s="26">
        <v>75</v>
      </c>
      <c r="IQ4" s="26">
        <v>75</v>
      </c>
    </row>
    <row r="5" spans="1:251" ht="24" x14ac:dyDescent="0.4">
      <c r="B5" s="22"/>
      <c r="C5" s="23"/>
      <c r="D5" s="28"/>
      <c r="E5" s="25" t="s">
        <v>36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11</v>
      </c>
      <c r="GT5" s="26">
        <v>12</v>
      </c>
      <c r="GU5" s="26">
        <v>14</v>
      </c>
      <c r="GV5" s="26">
        <v>13</v>
      </c>
      <c r="GW5" s="26">
        <v>12</v>
      </c>
      <c r="GX5" s="26">
        <v>11</v>
      </c>
      <c r="GY5" s="26">
        <v>13</v>
      </c>
      <c r="GZ5" s="26">
        <v>12</v>
      </c>
      <c r="HA5" s="26">
        <v>15</v>
      </c>
      <c r="HB5" s="26">
        <v>14</v>
      </c>
      <c r="HC5" s="26">
        <v>15</v>
      </c>
      <c r="HD5" s="26">
        <v>16</v>
      </c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37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>
        <v>17</v>
      </c>
      <c r="GU6" s="26">
        <v>18</v>
      </c>
      <c r="GV6" s="26">
        <v>15</v>
      </c>
      <c r="GW6" s="26">
        <v>17</v>
      </c>
      <c r="GX6" s="26">
        <v>22</v>
      </c>
      <c r="GY6" s="26">
        <v>21</v>
      </c>
      <c r="GZ6" s="26">
        <v>21</v>
      </c>
      <c r="HA6" s="26">
        <v>21</v>
      </c>
      <c r="HB6" s="26">
        <v>22</v>
      </c>
      <c r="HC6" s="26">
        <v>21</v>
      </c>
      <c r="HD6" s="26">
        <v>21</v>
      </c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38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>
        <v>12</v>
      </c>
      <c r="GU7" s="26">
        <v>15</v>
      </c>
      <c r="GV7" s="26">
        <v>13</v>
      </c>
      <c r="GW7" s="26">
        <v>11</v>
      </c>
      <c r="GX7" s="26">
        <v>13</v>
      </c>
      <c r="GY7" s="26">
        <v>14</v>
      </c>
      <c r="GZ7" s="26">
        <v>16</v>
      </c>
      <c r="HA7" s="26">
        <v>23</v>
      </c>
      <c r="HB7" s="26">
        <v>18</v>
      </c>
      <c r="HC7" s="26">
        <v>15</v>
      </c>
      <c r="HD7" s="26">
        <v>16</v>
      </c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39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27</v>
      </c>
      <c r="GT8" s="26">
        <v>34</v>
      </c>
      <c r="GU8" s="26">
        <v>31</v>
      </c>
      <c r="GV8" s="26">
        <v>28</v>
      </c>
      <c r="GW8" s="26">
        <v>40</v>
      </c>
      <c r="GX8" s="26">
        <v>36</v>
      </c>
      <c r="GY8" s="26">
        <v>32</v>
      </c>
      <c r="GZ8" s="26">
        <v>30</v>
      </c>
      <c r="HA8" s="26">
        <v>30</v>
      </c>
      <c r="HB8" s="26">
        <v>24</v>
      </c>
      <c r="HC8" s="26">
        <v>22</v>
      </c>
      <c r="HD8" s="26">
        <v>22</v>
      </c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40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292</v>
      </c>
      <c r="GT9" s="26">
        <v>304</v>
      </c>
      <c r="GU9" s="26">
        <v>310</v>
      </c>
      <c r="GV9" s="26">
        <v>313</v>
      </c>
      <c r="GW9" s="26">
        <v>332</v>
      </c>
      <c r="GX9" s="26">
        <v>338</v>
      </c>
      <c r="GY9" s="26">
        <v>347</v>
      </c>
      <c r="GZ9" s="26">
        <v>351</v>
      </c>
      <c r="HA9" s="26">
        <v>366</v>
      </c>
      <c r="HB9" s="26">
        <v>367</v>
      </c>
      <c r="HC9" s="26">
        <v>369</v>
      </c>
      <c r="HD9" s="26">
        <v>372</v>
      </c>
      <c r="HE9" s="26">
        <v>372</v>
      </c>
      <c r="HF9" s="26">
        <v>372</v>
      </c>
      <c r="HG9" s="26">
        <v>372</v>
      </c>
      <c r="HH9" s="26">
        <v>372</v>
      </c>
      <c r="HI9" s="26">
        <v>372</v>
      </c>
      <c r="HJ9" s="26">
        <v>372</v>
      </c>
      <c r="HK9" s="26">
        <v>372</v>
      </c>
      <c r="HL9" s="26">
        <v>372</v>
      </c>
      <c r="HM9" s="26">
        <v>372</v>
      </c>
      <c r="HN9" s="26">
        <v>372</v>
      </c>
      <c r="HO9" s="26">
        <v>372</v>
      </c>
      <c r="HP9" s="26">
        <v>372</v>
      </c>
      <c r="HQ9" s="26">
        <v>372</v>
      </c>
      <c r="HR9" s="26">
        <v>372</v>
      </c>
      <c r="HS9" s="26">
        <v>372</v>
      </c>
      <c r="HT9" s="26">
        <v>372</v>
      </c>
      <c r="HU9" s="26">
        <v>372</v>
      </c>
      <c r="HV9" s="26">
        <v>372</v>
      </c>
      <c r="HW9" s="26">
        <v>372</v>
      </c>
      <c r="HX9" s="26">
        <v>372</v>
      </c>
      <c r="HY9" s="26">
        <v>372</v>
      </c>
      <c r="HZ9" s="26">
        <v>372</v>
      </c>
      <c r="IA9" s="26">
        <v>372</v>
      </c>
      <c r="IB9" s="26">
        <v>372</v>
      </c>
      <c r="IC9" s="26">
        <v>372</v>
      </c>
      <c r="ID9" s="26">
        <v>372</v>
      </c>
      <c r="IE9" s="26">
        <v>372</v>
      </c>
      <c r="IF9" s="26">
        <v>372</v>
      </c>
      <c r="IG9" s="26">
        <v>372</v>
      </c>
      <c r="IH9" s="26">
        <v>372</v>
      </c>
      <c r="II9" s="26">
        <v>372</v>
      </c>
      <c r="IJ9" s="26">
        <v>372</v>
      </c>
      <c r="IK9" s="26">
        <v>372</v>
      </c>
      <c r="IL9" s="26">
        <v>372</v>
      </c>
      <c r="IM9" s="26">
        <v>372</v>
      </c>
      <c r="IN9" s="26">
        <v>372</v>
      </c>
      <c r="IO9" s="26">
        <v>372</v>
      </c>
      <c r="IP9" s="26">
        <v>372</v>
      </c>
      <c r="IQ9" s="26">
        <v>372</v>
      </c>
    </row>
    <row r="10" spans="1:251" ht="24" x14ac:dyDescent="0.4">
      <c r="A10" s="31" t="s">
        <v>41</v>
      </c>
      <c r="B10" s="26">
        <v>372</v>
      </c>
      <c r="C10" s="23"/>
      <c r="D10" s="28"/>
      <c r="E10" s="25" t="s">
        <v>42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16</v>
      </c>
      <c r="GT10" s="26">
        <v>12</v>
      </c>
      <c r="GU10" s="26">
        <v>6</v>
      </c>
      <c r="GV10" s="26">
        <v>3</v>
      </c>
      <c r="GW10" s="26">
        <v>19</v>
      </c>
      <c r="GX10" s="26">
        <v>6</v>
      </c>
      <c r="GY10" s="26">
        <v>9</v>
      </c>
      <c r="GZ10" s="26">
        <v>4</v>
      </c>
      <c r="HA10" s="26">
        <v>15</v>
      </c>
      <c r="HB10" s="26">
        <v>1</v>
      </c>
      <c r="HC10" s="26">
        <v>2</v>
      </c>
      <c r="HD10" s="26">
        <v>3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43</v>
      </c>
      <c r="B11" s="26">
        <v>295</v>
      </c>
      <c r="C11" s="23"/>
      <c r="D11" s="28"/>
      <c r="E11" s="25" t="s">
        <v>44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6</v>
      </c>
      <c r="GT11" s="26">
        <v>10</v>
      </c>
      <c r="GU11" s="26">
        <v>3</v>
      </c>
      <c r="GV11" s="26">
        <v>12</v>
      </c>
      <c r="GW11" s="26">
        <v>8</v>
      </c>
      <c r="GX11" s="26">
        <v>4</v>
      </c>
      <c r="GY11" s="26">
        <v>11</v>
      </c>
      <c r="GZ11" s="26">
        <v>5</v>
      </c>
      <c r="HA11" s="26">
        <v>5</v>
      </c>
      <c r="HB11" s="26">
        <v>12</v>
      </c>
      <c r="HC11" s="26">
        <v>7</v>
      </c>
      <c r="HD11" s="26">
        <v>1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45</v>
      </c>
      <c r="B12" s="26">
        <v>2</v>
      </c>
      <c r="C12" s="23"/>
      <c r="D12" s="32"/>
      <c r="E12" s="25" t="s">
        <v>46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47</v>
      </c>
      <c r="E13" s="25" t="s">
        <v>48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36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>
        <v>0</v>
      </c>
      <c r="GU14" s="26">
        <v>0</v>
      </c>
      <c r="GV14" s="26">
        <v>0</v>
      </c>
      <c r="GW14" s="26">
        <v>0</v>
      </c>
      <c r="GX14" s="26">
        <v>0</v>
      </c>
      <c r="GY14" s="26">
        <v>0</v>
      </c>
      <c r="GZ14" s="26">
        <v>0</v>
      </c>
      <c r="HA14" s="26">
        <v>0</v>
      </c>
      <c r="HB14" s="26">
        <v>0</v>
      </c>
      <c r="HC14" s="26">
        <v>0</v>
      </c>
      <c r="HD14" s="26">
        <v>0</v>
      </c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37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0</v>
      </c>
      <c r="GU15" s="26">
        <v>0</v>
      </c>
      <c r="GV15" s="26">
        <v>0</v>
      </c>
      <c r="GW15" s="26">
        <v>0</v>
      </c>
      <c r="GX15" s="26">
        <v>0</v>
      </c>
      <c r="GY15" s="26">
        <v>0</v>
      </c>
      <c r="GZ15" s="26">
        <v>0</v>
      </c>
      <c r="HA15" s="26">
        <v>0</v>
      </c>
      <c r="HB15" s="26">
        <v>0</v>
      </c>
      <c r="HC15" s="26">
        <v>0</v>
      </c>
      <c r="HD15" s="26">
        <v>0</v>
      </c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38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>
        <v>0</v>
      </c>
      <c r="GU16" s="26">
        <v>0</v>
      </c>
      <c r="GV16" s="26">
        <v>0</v>
      </c>
      <c r="GW16" s="26">
        <v>0</v>
      </c>
      <c r="GX16" s="26">
        <v>0</v>
      </c>
      <c r="GY16" s="26">
        <v>0</v>
      </c>
      <c r="GZ16" s="26">
        <v>0</v>
      </c>
      <c r="HA16" s="26">
        <v>0</v>
      </c>
      <c r="HB16" s="26">
        <v>0</v>
      </c>
      <c r="HC16" s="26">
        <v>0</v>
      </c>
      <c r="HD16" s="26">
        <v>0</v>
      </c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39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>
        <v>0</v>
      </c>
      <c r="GU17" s="26">
        <v>0</v>
      </c>
      <c r="GV17" s="26">
        <v>0</v>
      </c>
      <c r="GW17" s="26">
        <v>0</v>
      </c>
      <c r="GX17" s="26">
        <v>0</v>
      </c>
      <c r="GY17" s="26">
        <v>0</v>
      </c>
      <c r="GZ17" s="26">
        <v>0</v>
      </c>
      <c r="HA17" s="26">
        <v>0</v>
      </c>
      <c r="HB17" s="26">
        <v>0</v>
      </c>
      <c r="HC17" s="26">
        <v>0</v>
      </c>
      <c r="HD17" s="26">
        <v>0</v>
      </c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49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41</v>
      </c>
      <c r="B19" s="26">
        <v>7</v>
      </c>
      <c r="C19" s="23"/>
      <c r="D19" s="28"/>
      <c r="E19" s="25" t="s">
        <v>50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43</v>
      </c>
      <c r="B20" s="26">
        <v>8</v>
      </c>
      <c r="C20" s="23"/>
      <c r="D20" s="28"/>
      <c r="E20" s="25" t="s">
        <v>44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45</v>
      </c>
      <c r="B21" s="26">
        <v>0</v>
      </c>
      <c r="C21" s="23"/>
      <c r="D21" s="32"/>
      <c r="E21" s="25" t="s">
        <v>46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51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N13" zoomScale="145" zoomScaleNormal="85" zoomScaleSheetLayoutView="145" workbookViewId="0">
      <selection activeCell="H382" sqref="H38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44097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57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9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9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9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9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9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9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9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9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9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9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9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9">
        <v>44097</v>
      </c>
      <c r="B251">
        <v>0</v>
      </c>
      <c r="C251">
        <v>0</v>
      </c>
      <c r="D251">
        <v>380</v>
      </c>
      <c r="E251">
        <v>372</v>
      </c>
    </row>
    <row r="252" spans="1:5" x14ac:dyDescent="0.4">
      <c r="A252" s="39">
        <v>44098</v>
      </c>
      <c r="B252">
        <v>0</v>
      </c>
      <c r="C252">
        <v>0</v>
      </c>
      <c r="D252">
        <v>380</v>
      </c>
      <c r="E252">
        <v>372</v>
      </c>
    </row>
    <row r="253" spans="1:5" x14ac:dyDescent="0.4">
      <c r="A253" s="39">
        <v>44099</v>
      </c>
      <c r="B253">
        <v>0</v>
      </c>
      <c r="C253">
        <v>0</v>
      </c>
      <c r="D253">
        <v>380</v>
      </c>
      <c r="E253">
        <v>372</v>
      </c>
    </row>
    <row r="254" spans="1:5" x14ac:dyDescent="0.4">
      <c r="A254" s="39">
        <v>44100</v>
      </c>
      <c r="B254">
        <v>0</v>
      </c>
      <c r="C254">
        <v>0</v>
      </c>
      <c r="D254">
        <v>380</v>
      </c>
      <c r="E254">
        <v>372</v>
      </c>
    </row>
    <row r="255" spans="1:5" x14ac:dyDescent="0.4">
      <c r="A255" s="39">
        <v>44101</v>
      </c>
      <c r="B255">
        <v>0</v>
      </c>
      <c r="C255">
        <v>0</v>
      </c>
      <c r="D255">
        <v>380</v>
      </c>
      <c r="E255">
        <v>372</v>
      </c>
    </row>
    <row r="256" spans="1:5" x14ac:dyDescent="0.4">
      <c r="A256" s="39">
        <v>44102</v>
      </c>
      <c r="B256">
        <v>0</v>
      </c>
      <c r="C256">
        <v>0</v>
      </c>
      <c r="D256">
        <v>380</v>
      </c>
      <c r="E256">
        <v>372</v>
      </c>
    </row>
    <row r="257" spans="1:5" x14ac:dyDescent="0.4">
      <c r="A257" s="39">
        <v>44103</v>
      </c>
      <c r="B257">
        <v>0</v>
      </c>
      <c r="C257">
        <v>0</v>
      </c>
      <c r="D257">
        <v>380</v>
      </c>
      <c r="E257">
        <v>372</v>
      </c>
    </row>
    <row r="258" spans="1:5" x14ac:dyDescent="0.4">
      <c r="A258" s="39">
        <v>44104</v>
      </c>
      <c r="B258">
        <v>0</v>
      </c>
      <c r="C258">
        <v>0</v>
      </c>
      <c r="D258">
        <v>380</v>
      </c>
      <c r="E258">
        <v>372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C1" zoomScale="130" zoomScaleNormal="130" zoomScaleSheetLayoutView="85" workbookViewId="0">
      <selection activeCell="H382" sqref="H38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44097</v>
      </c>
      <c r="I2" s="44"/>
      <c r="J2" s="44"/>
    </row>
    <row r="4" spans="1:147" ht="24.75" customHeight="1" x14ac:dyDescent="0.4">
      <c r="A4" t="s">
        <v>60</v>
      </c>
      <c r="EQ4">
        <v>0</v>
      </c>
    </row>
    <row r="5" spans="1:147" ht="33.75" customHeight="1" x14ac:dyDescent="0.4">
      <c r="B5" s="45"/>
      <c r="C5" s="46"/>
      <c r="D5" s="47" t="s">
        <v>61</v>
      </c>
      <c r="E5" s="48" t="s">
        <v>62</v>
      </c>
      <c r="F5" s="47" t="s">
        <v>55</v>
      </c>
      <c r="P5" s="45"/>
      <c r="Q5" s="46"/>
      <c r="R5" s="47" t="s">
        <v>55</v>
      </c>
    </row>
    <row r="6" spans="1:147" ht="24.75" customHeight="1" x14ac:dyDescent="0.4">
      <c r="B6" s="45" t="s">
        <v>63</v>
      </c>
      <c r="C6" s="46"/>
      <c r="D6" s="49">
        <v>372</v>
      </c>
      <c r="E6" s="49">
        <v>8</v>
      </c>
      <c r="F6" s="49">
        <v>380</v>
      </c>
      <c r="P6" s="45" t="s">
        <v>63</v>
      </c>
      <c r="Q6" s="46"/>
      <c r="R6" s="50">
        <v>380</v>
      </c>
    </row>
    <row r="7" spans="1:147" ht="24.75" customHeight="1" x14ac:dyDescent="0.4">
      <c r="B7" s="51" t="s">
        <v>64</v>
      </c>
      <c r="C7" s="52" t="s">
        <v>65</v>
      </c>
      <c r="D7" s="49">
        <v>37</v>
      </c>
      <c r="E7" s="49">
        <v>0</v>
      </c>
      <c r="F7" s="49">
        <v>37</v>
      </c>
      <c r="P7" s="51" t="s">
        <v>64</v>
      </c>
      <c r="Q7" s="52" t="s">
        <v>65</v>
      </c>
      <c r="R7" s="50">
        <v>37</v>
      </c>
    </row>
    <row r="8" spans="1:147" ht="24.75" customHeight="1" x14ac:dyDescent="0.4">
      <c r="B8" s="53"/>
      <c r="C8" s="52" t="s">
        <v>66</v>
      </c>
      <c r="D8" s="49">
        <v>8</v>
      </c>
      <c r="E8" s="49">
        <v>0</v>
      </c>
      <c r="F8" s="49">
        <v>8</v>
      </c>
      <c r="P8" s="53"/>
      <c r="Q8" s="52" t="s">
        <v>66</v>
      </c>
      <c r="R8" s="50">
        <v>8</v>
      </c>
    </row>
    <row r="9" spans="1:147" ht="24.75" customHeight="1" x14ac:dyDescent="0.4">
      <c r="B9" s="53"/>
      <c r="C9" s="54" t="s">
        <v>67</v>
      </c>
      <c r="D9" s="49">
        <v>16</v>
      </c>
      <c r="E9" s="49">
        <v>0</v>
      </c>
      <c r="F9" s="49">
        <v>16</v>
      </c>
      <c r="P9" s="53"/>
      <c r="Q9" s="54" t="s">
        <v>67</v>
      </c>
      <c r="R9" s="50">
        <v>16</v>
      </c>
    </row>
    <row r="10" spans="1:147" ht="24.75" customHeight="1" x14ac:dyDescent="0.4">
      <c r="B10" s="53"/>
      <c r="C10" s="52" t="s">
        <v>68</v>
      </c>
      <c r="D10" s="49">
        <v>14</v>
      </c>
      <c r="E10" s="49">
        <v>0</v>
      </c>
      <c r="F10" s="49">
        <v>14</v>
      </c>
      <c r="P10" s="53"/>
      <c r="Q10" s="52" t="s">
        <v>68</v>
      </c>
      <c r="R10" s="50">
        <v>14</v>
      </c>
    </row>
    <row r="11" spans="1:147" ht="24.75" customHeight="1" x14ac:dyDescent="0.4">
      <c r="B11" s="53"/>
      <c r="C11" s="54" t="s">
        <v>69</v>
      </c>
      <c r="D11" s="49">
        <v>295</v>
      </c>
      <c r="E11" s="49">
        <v>8</v>
      </c>
      <c r="F11" s="49">
        <v>303</v>
      </c>
      <c r="P11" s="53"/>
      <c r="Q11" s="54" t="s">
        <v>69</v>
      </c>
      <c r="R11" s="50">
        <v>303</v>
      </c>
    </row>
    <row r="12" spans="1:147" ht="24.75" customHeight="1" x14ac:dyDescent="0.4">
      <c r="B12" s="55"/>
      <c r="C12" s="54" t="s">
        <v>70</v>
      </c>
      <c r="D12" s="49">
        <v>2</v>
      </c>
      <c r="E12" s="49">
        <v>0</v>
      </c>
      <c r="F12" s="49">
        <v>2</v>
      </c>
      <c r="P12" s="55"/>
      <c r="Q12" s="54" t="s">
        <v>70</v>
      </c>
      <c r="R12" s="50">
        <v>2</v>
      </c>
    </row>
    <row r="13" spans="1:147" x14ac:dyDescent="0.4">
      <c r="B13" s="56"/>
      <c r="C13" s="57"/>
      <c r="D13" s="58"/>
      <c r="F13" s="59"/>
    </row>
    <row r="14" spans="1:147" x14ac:dyDescent="0.4">
      <c r="B14" s="60"/>
      <c r="C14" s="61"/>
      <c r="D14" s="58"/>
      <c r="E14" s="57"/>
      <c r="F14" s="58"/>
    </row>
    <row r="15" spans="1:147" x14ac:dyDescent="0.4">
      <c r="B15" s="60"/>
      <c r="C15" s="61"/>
      <c r="D15" s="58"/>
      <c r="F15" s="58"/>
    </row>
    <row r="16" spans="1:147" x14ac:dyDescent="0.4">
      <c r="B16" s="60"/>
      <c r="C16" s="61"/>
      <c r="D16" s="58"/>
    </row>
    <row r="18" spans="1:14" ht="24.75" customHeight="1" x14ac:dyDescent="0.4">
      <c r="A18" t="s">
        <v>71</v>
      </c>
    </row>
    <row r="19" spans="1:14" ht="24.75" customHeight="1" x14ac:dyDescent="0.4">
      <c r="B19" s="54"/>
      <c r="C19" s="54"/>
      <c r="D19" s="47" t="s">
        <v>72</v>
      </c>
    </row>
    <row r="20" spans="1:14" ht="24.75" customHeight="1" x14ac:dyDescent="0.4">
      <c r="B20" s="51" t="s">
        <v>73</v>
      </c>
      <c r="C20" s="54" t="s">
        <v>30</v>
      </c>
      <c r="D20" s="49">
        <v>4</v>
      </c>
      <c r="N20" s="54" t="s">
        <v>74</v>
      </c>
    </row>
    <row r="21" spans="1:14" ht="24.75" customHeight="1" x14ac:dyDescent="0.4">
      <c r="B21" s="53"/>
      <c r="C21" s="54" t="s">
        <v>13</v>
      </c>
      <c r="D21" s="49">
        <v>104</v>
      </c>
      <c r="N21" s="54" t="s">
        <v>75</v>
      </c>
    </row>
    <row r="22" spans="1:14" ht="24.75" customHeight="1" x14ac:dyDescent="0.4">
      <c r="B22" s="53"/>
      <c r="C22" s="54" t="s">
        <v>16</v>
      </c>
      <c r="D22" s="49">
        <v>15</v>
      </c>
      <c r="N22" s="54" t="s">
        <v>76</v>
      </c>
    </row>
    <row r="23" spans="1:14" ht="24.75" customHeight="1" x14ac:dyDescent="0.4">
      <c r="B23" s="53"/>
      <c r="C23" s="54" t="s">
        <v>77</v>
      </c>
      <c r="D23" s="49">
        <v>0</v>
      </c>
      <c r="N23" s="54" t="s">
        <v>78</v>
      </c>
    </row>
    <row r="24" spans="1:14" ht="24.75" customHeight="1" x14ac:dyDescent="0.4">
      <c r="B24" s="53"/>
      <c r="C24" s="54" t="s">
        <v>26</v>
      </c>
      <c r="D24" s="49">
        <v>1</v>
      </c>
      <c r="N24" s="54" t="s">
        <v>79</v>
      </c>
    </row>
    <row r="25" spans="1:14" ht="24.75" customHeight="1" x14ac:dyDescent="0.4">
      <c r="B25" s="53"/>
      <c r="C25" s="54" t="s">
        <v>25</v>
      </c>
      <c r="D25" s="49">
        <v>3</v>
      </c>
      <c r="N25" s="54" t="s">
        <v>80</v>
      </c>
    </row>
    <row r="26" spans="1:14" ht="24.75" customHeight="1" x14ac:dyDescent="0.4">
      <c r="B26" s="55"/>
      <c r="C26" s="54" t="s">
        <v>20</v>
      </c>
      <c r="D26" s="49">
        <v>4</v>
      </c>
      <c r="N26" s="54" t="s">
        <v>81</v>
      </c>
    </row>
    <row r="27" spans="1:14" ht="24.75" customHeight="1" x14ac:dyDescent="0.4">
      <c r="B27" s="62"/>
      <c r="C27" s="63" t="s">
        <v>82</v>
      </c>
      <c r="D27" s="49">
        <v>237</v>
      </c>
      <c r="N27" s="64">
        <v>341</v>
      </c>
    </row>
    <row r="28" spans="1:14" ht="24.75" customHeight="1" x14ac:dyDescent="0.4">
      <c r="B28" s="62"/>
      <c r="C28" s="63" t="s">
        <v>83</v>
      </c>
      <c r="D28" s="49">
        <v>4</v>
      </c>
      <c r="N28" t="s">
        <v>84</v>
      </c>
    </row>
    <row r="29" spans="1:14" ht="19.5" x14ac:dyDescent="0.4">
      <c r="B29" s="62"/>
      <c r="C29" s="63" t="s">
        <v>85</v>
      </c>
      <c r="D29" s="49">
        <v>372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2020-09-23T02:12:11Z</cp:lastPrinted>
  <dcterms:created xsi:type="dcterms:W3CDTF">2020-09-23T02:08:31Z</dcterms:created>
  <dcterms:modified xsi:type="dcterms:W3CDTF">2020-09-23T02:13:07Z</dcterms:modified>
</cp:coreProperties>
</file>