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759C941C-35C0-4E5B-9175-2A1A75B18503}" xr6:coauthVersionLast="47" xr6:coauthVersionMax="47" xr10:uidLastSave="{00000000-0000-0000-0000-000000000000}"/>
  <bookViews>
    <workbookView xWindow="-110" yWindow="-110" windowWidth="25820" windowHeight="1622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<sst xmlns="http://schemas.openxmlformats.org/spreadsheetml/2006/main" count="255" uniqueCount="107">
  <si>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</si>
  <si>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</si>
  <si>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</si>
  <si>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</si>
  <si>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</si>
  <si>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</si>
  <si>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</si>
  <si>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</si>
  <si>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</si>
  <si>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</si>
  <si>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</si>
  <si>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</si>
  <si>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</si>
  <si>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</si>
  <si>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</si>
  <si>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</si>
  <si>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</si>
  <si>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</si>
  <si>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</si>
  <si>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</si>
  <si>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</si>
  <si>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</si>
  <si>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</si>
  <si>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</si>
  <si>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</si>
  <si>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</si>
  <si>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</si>
  <si>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</si>
  <si>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</si>
  <si>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</si>
  <si>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</si>
  <si>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expected</t>
  </si>
  <si>
    <t>2,3,2</t>
  </si>
  <si>
    <t>…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</si>
  <si>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</si>
  <si>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</si>
  <si>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</si>
  <si>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</si>
  <si>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</si>
  <si>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</si>
  <si>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</si>
  <si>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</si>
  <si>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</si>
  <si>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</si>
  <si>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</si>
  <si>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</si>
  <si>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</si>
  <si>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</si>
  <si>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</si>
  <si>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</si>
  <si>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</si>
  <si>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</si>
  <si>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</si>
  <si>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</si>
  <si>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</si>
  <si>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</si>
  <si>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</si>
  <si>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</si>
  <si>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</si>
  <si>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</si>
  <si>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</si>
  <si>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</si>
  <si>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</si>
  <si>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 xml:space="preserve">Aplicatia gestioneaza task-urile unei persoane active. Informatiile sunt preluate dintr-un fisier binar sau text. Functionalitatile aplicatiei sunt:
</t>
  </si>
  <si>
    <t>F01. Adaugarea unui task nou cu detaliile: descrierea, data si ora de inceput, data si ora de sfarsit. Daca task-ul este repetitiv, atunci se indica intervalul de timp la care se va repeta, dat ca numar de ore si minute. Task-ul poate fi activ sau nu.</t>
  </si>
  <si>
    <t>addTask(String title, LocalDateTime startTime, LocalDateTime endTime, bool isRepeated, int interval, bool isActive): void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</si>
  <si>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(titlu, startTime, endTime, isRepeated, interval, isActive);</t>
    </r>
  </si>
  <si>
    <t>Mureșan Andreea-Maria</t>
  </si>
  <si>
    <t>Năvădaru Călin-Nicolae</t>
  </si>
  <si>
    <t>Nicolescu Alexandru-Constantin</t>
  </si>
  <si>
    <t>intrerval&gt;=1</t>
  </si>
  <si>
    <t>intrerval&lt;1</t>
  </si>
  <si>
    <t>startTime&gt;=1970</t>
  </si>
  <si>
    <t>startTime&lt;1970</t>
  </si>
  <si>
    <t>startTime</t>
  </si>
  <si>
    <t>endTime</t>
  </si>
  <si>
    <t>isRepeated</t>
  </si>
  <si>
    <t>interval</t>
  </si>
  <si>
    <t>isActive</t>
  </si>
  <si>
    <t>Mers la facultate</t>
  </si>
  <si>
    <t>27.03.2024 15:00</t>
  </si>
  <si>
    <t>27.03.2025 17:00</t>
  </si>
  <si>
    <t>12.10.1965 20:00</t>
  </si>
  <si>
    <t>12.11.1995 12:00</t>
  </si>
  <si>
    <t>task added</t>
  </si>
  <si>
    <t>error</t>
  </si>
  <si>
    <t>interval&gt;=1</t>
  </si>
  <si>
    <t>startTime&gt;1970</t>
  </si>
  <si>
    <t>BVA</t>
  </si>
  <si>
    <t>Yes</t>
  </si>
  <si>
    <t>No</t>
  </si>
  <si>
    <t>31.12.1969 23:59</t>
  </si>
  <si>
    <t>01.01.1970 00:01</t>
  </si>
  <si>
    <t>01.01.1970 00:00</t>
  </si>
  <si>
    <t>IllegalArgumentException</t>
  </si>
  <si>
    <t>No exception thrown</t>
  </si>
  <si>
    <t>ECP_01</t>
  </si>
  <si>
    <t>ECP_02</t>
  </si>
  <si>
    <t>ECP_03</t>
  </si>
  <si>
    <t>ECP_04</t>
  </si>
  <si>
    <t>BVA_01</t>
  </si>
  <si>
    <t>BVA_02</t>
  </si>
  <si>
    <t>BVA_03</t>
  </si>
  <si>
    <t>BVA_04</t>
  </si>
  <si>
    <t>BVA_05</t>
  </si>
  <si>
    <t>27.03.2025 15:00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</si>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</sst>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8" fillId="0" borderId="19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4" fillId="2" borderId="21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left"/>
    </xf>
    <xf numFmtId="0" fontId="10" fillId="0" borderId="13" xfId="0" applyFont="1" applyBorder="1"/>
    <xf numFmtId="0" fontId="8" fillId="0" borderId="10" xfId="0" applyFont="1" applyBorder="1" applyAlignment="1"/>
    <xf numFmtId="0" fontId="8" fillId="0" borderId="12" xfId="0" applyFont="1" applyBorder="1" applyAlignment="1"/>
    <xf numFmtId="0" fontId="8" fillId="0" borderId="5" xfId="0" applyFont="1" applyBorder="1" applyAlignment="1"/>
    <xf numFmtId="0" fontId="8" fillId="0" borderId="31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J8" sqref="J8"/>
    </sheetView>
  </sheetViews>
  <sheetFormatPr defaultRowHeight="14.5" x14ac:dyDescent="0.35"/>
  <cols>
    <col min="2" max="2" width="39" customWidth="1"/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52" t="s">
        <v>0</v>
      </c>
      <c r="D1" s="53"/>
      <c r="E1" s="53"/>
      <c r="F1" s="54"/>
      <c r="H1" s="49" t="s">
        <v>1</v>
      </c>
      <c r="I1" s="49"/>
      <c r="J1" s="49"/>
    </row>
    <row r="2" spans="2:10" x14ac:dyDescent="0.35">
      <c r="H2" s="55" t="s">
        <v>2</v>
      </c>
      <c r="I2" s="55"/>
      <c r="J2" s="55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2" t="s">
        <v>67</v>
      </c>
      <c r="J4" s="2">
        <v>235</v>
      </c>
    </row>
    <row r="5" spans="2:10" x14ac:dyDescent="0.35">
      <c r="H5" s="2" t="s">
        <v>6</v>
      </c>
      <c r="I5" s="2" t="s">
        <v>68</v>
      </c>
      <c r="J5" s="2">
        <v>235</v>
      </c>
    </row>
    <row r="6" spans="2:10" x14ac:dyDescent="0.35">
      <c r="B6" s="35"/>
      <c r="H6" s="2" t="s">
        <v>7</v>
      </c>
      <c r="I6" s="2" t="s">
        <v>69</v>
      </c>
      <c r="J6" s="2">
        <v>235</v>
      </c>
    </row>
    <row r="7" spans="2:10" ht="14.5" customHeight="1" x14ac:dyDescent="0.35"/>
    <row r="8" spans="2:10" x14ac:dyDescent="0.35">
      <c r="B8" s="47" t="s">
        <v>8</v>
      </c>
    </row>
    <row r="9" spans="2:10" x14ac:dyDescent="0.35">
      <c r="B9" s="1" t="s">
        <v>9</v>
      </c>
    </row>
    <row r="10" spans="2:10" x14ac:dyDescent="0.35">
      <c r="B10" s="1" t="s">
        <v>10</v>
      </c>
    </row>
    <row r="11" spans="2:10" x14ac:dyDescent="0.35">
      <c r="B11" s="1" t="s">
        <v>11</v>
      </c>
    </row>
    <row r="12" spans="2:10" x14ac:dyDescent="0.35">
      <c r="B12" s="1"/>
      <c r="C12" s="1"/>
      <c r="D12" s="1"/>
      <c r="E12" s="1"/>
    </row>
    <row r="13" spans="2:10" x14ac:dyDescent="0.35">
      <c r="B13" s="1"/>
      <c r="C13" s="1"/>
      <c r="D13" s="1"/>
      <c r="E13" s="1"/>
    </row>
    <row r="14" spans="2:10" x14ac:dyDescent="0.35">
      <c r="B14" t="s">
        <v>12</v>
      </c>
      <c r="C14" s="1"/>
      <c r="D14" s="1"/>
      <c r="E14" s="1"/>
    </row>
    <row r="15" spans="2:10" ht="74" customHeight="1" x14ac:dyDescent="0.35">
      <c r="B15" s="121" t="s">
        <v>63</v>
      </c>
      <c r="C15" s="1"/>
      <c r="D15" s="1"/>
      <c r="E15" s="1"/>
    </row>
    <row r="16" spans="2:10" x14ac:dyDescent="0.35">
      <c r="B16" s="122" t="s">
        <v>64</v>
      </c>
      <c r="C16" s="1"/>
      <c r="D16" s="1"/>
      <c r="E16" s="1"/>
    </row>
    <row r="17" spans="1:15" x14ac:dyDescent="0.35">
      <c r="B17" s="1"/>
      <c r="D17" s="1"/>
      <c r="E17" s="1"/>
    </row>
    <row r="18" spans="1:15" x14ac:dyDescent="0.35">
      <c r="B18" s="47" t="s">
        <v>14</v>
      </c>
    </row>
    <row r="19" spans="1:15" x14ac:dyDescent="0.35">
      <c r="B19" s="1" t="s">
        <v>15</v>
      </c>
    </row>
    <row r="20" spans="1:15" x14ac:dyDescent="0.35">
      <c r="C20" s="45" t="s">
        <v>65</v>
      </c>
    </row>
    <row r="21" spans="1:15" x14ac:dyDescent="0.35">
      <c r="B21" s="1" t="s">
        <v>16</v>
      </c>
    </row>
    <row r="22" spans="1:15" x14ac:dyDescent="0.35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35">
      <c r="A24" s="46"/>
      <c r="B24" s="51" t="s">
        <v>19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6" spans="1:15" x14ac:dyDescent="0.35">
      <c r="C26" s="48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I27" sqref="I27"/>
    </sheetView>
  </sheetViews>
  <sheetFormatPr defaultRowHeight="14.5" x14ac:dyDescent="0.35"/>
  <cols>
    <col min="2" max="2" width="6.26953125" bestFit="1" customWidth="1"/>
    <col min="3" max="4" width="21.08984375" bestFit="1" customWidth="1"/>
    <col min="5" max="5" width="20" bestFit="1" customWidth="1"/>
    <col min="6" max="6" width="5.81640625" customWidth="1"/>
    <col min="7" max="7" width="8" customWidth="1"/>
    <col min="8" max="8" width="11.81640625" bestFit="1" customWidth="1"/>
    <col min="9" max="9" width="11.54296875" bestFit="1" customWidth="1"/>
    <col min="10" max="10" width="25.54296875" bestFit="1" customWidth="1"/>
    <col min="11" max="11" width="9.81640625" bestFit="1" customWidth="1"/>
    <col min="12" max="12" width="12.81640625" bestFit="1" customWidth="1"/>
    <col min="13" max="13" width="8.81640625" bestFit="1" customWidth="1"/>
    <col min="16" max="16" width="29.453125" customWidth="1"/>
    <col min="17" max="17" width="5" customWidth="1"/>
  </cols>
  <sheetData>
    <row r="1" spans="2:17" x14ac:dyDescent="0.35">
      <c r="B1" s="52" t="s">
        <v>0</v>
      </c>
      <c r="C1" s="53"/>
      <c r="D1" s="53"/>
      <c r="E1" s="54"/>
    </row>
    <row r="3" spans="2:17" x14ac:dyDescent="0.35">
      <c r="B3" s="59" t="s">
        <v>66</v>
      </c>
      <c r="C3" s="60"/>
      <c r="D3" s="60"/>
      <c r="E3" s="60"/>
      <c r="F3" s="60"/>
      <c r="G3" s="61"/>
    </row>
    <row r="5" spans="2:17" x14ac:dyDescent="0.35">
      <c r="B5" s="62" t="s">
        <v>20</v>
      </c>
      <c r="C5" s="62"/>
      <c r="D5" s="62"/>
      <c r="E5" s="62"/>
      <c r="G5" s="63" t="s">
        <v>21</v>
      </c>
      <c r="H5" s="63"/>
      <c r="I5" s="63"/>
      <c r="J5" s="63"/>
      <c r="K5" s="63"/>
      <c r="L5" s="63"/>
      <c r="M5" s="63"/>
      <c r="N5" s="63"/>
      <c r="O5" s="63"/>
      <c r="P5" s="63"/>
      <c r="Q5" s="63"/>
    </row>
    <row r="6" spans="2:17" x14ac:dyDescent="0.35">
      <c r="B6" s="22" t="s">
        <v>22</v>
      </c>
      <c r="C6" s="22" t="s">
        <v>23</v>
      </c>
      <c r="D6" s="22" t="s">
        <v>24</v>
      </c>
      <c r="E6" s="22" t="s">
        <v>25</v>
      </c>
      <c r="G6" s="64" t="s">
        <v>26</v>
      </c>
      <c r="H6" s="78" t="s">
        <v>27</v>
      </c>
      <c r="I6" s="76" t="s">
        <v>28</v>
      </c>
      <c r="J6" s="81"/>
      <c r="K6" s="81"/>
      <c r="L6" s="81"/>
      <c r="M6" s="81"/>
      <c r="N6" s="81"/>
      <c r="O6" s="77"/>
      <c r="P6" s="80" t="s">
        <v>29</v>
      </c>
      <c r="Q6" s="80"/>
    </row>
    <row r="7" spans="2:17" x14ac:dyDescent="0.35">
      <c r="B7" s="4">
        <v>1</v>
      </c>
      <c r="C7" s="57" t="s">
        <v>72</v>
      </c>
      <c r="D7" s="125" t="s">
        <v>72</v>
      </c>
      <c r="E7" s="125"/>
      <c r="G7" s="65"/>
      <c r="H7" s="79"/>
      <c r="I7" s="22" t="s">
        <v>30</v>
      </c>
      <c r="J7" s="22" t="s">
        <v>74</v>
      </c>
      <c r="K7" s="22" t="s">
        <v>75</v>
      </c>
      <c r="L7" s="22" t="s">
        <v>76</v>
      </c>
      <c r="M7" s="22" t="s">
        <v>77</v>
      </c>
      <c r="N7" s="76" t="s">
        <v>78</v>
      </c>
      <c r="O7" s="77"/>
      <c r="P7" s="76" t="s">
        <v>31</v>
      </c>
      <c r="Q7" s="77"/>
    </row>
    <row r="8" spans="2:17" x14ac:dyDescent="0.35">
      <c r="B8" s="4">
        <v>2</v>
      </c>
      <c r="C8" s="58"/>
      <c r="D8" s="125"/>
      <c r="E8" s="125" t="s">
        <v>73</v>
      </c>
      <c r="G8" s="22">
        <v>1</v>
      </c>
      <c r="H8" s="2">
        <v>1</v>
      </c>
      <c r="I8" s="2" t="s">
        <v>79</v>
      </c>
      <c r="J8" s="2" t="s">
        <v>105</v>
      </c>
      <c r="K8" s="2" t="s">
        <v>81</v>
      </c>
      <c r="L8" s="2" t="b">
        <v>1</v>
      </c>
      <c r="M8" s="2">
        <v>3</v>
      </c>
      <c r="N8" s="74" t="b">
        <v>1</v>
      </c>
      <c r="O8" s="75" t="s">
        <v>32</v>
      </c>
      <c r="P8" s="74" t="s">
        <v>84</v>
      </c>
      <c r="Q8" s="75"/>
    </row>
    <row r="9" spans="2:17" x14ac:dyDescent="0.35">
      <c r="B9" s="4">
        <v>3</v>
      </c>
      <c r="C9" s="57" t="s">
        <v>70</v>
      </c>
      <c r="D9" s="125" t="s">
        <v>70</v>
      </c>
      <c r="E9" s="125"/>
      <c r="G9" s="22">
        <v>2</v>
      </c>
      <c r="H9" s="2">
        <v>2</v>
      </c>
      <c r="I9" s="2" t="s">
        <v>33</v>
      </c>
      <c r="J9" s="2" t="s">
        <v>82</v>
      </c>
      <c r="K9" s="2" t="s">
        <v>83</v>
      </c>
      <c r="L9" s="2" t="s">
        <v>34</v>
      </c>
      <c r="M9" s="2" t="s">
        <v>33</v>
      </c>
      <c r="N9" s="74" t="s">
        <v>33</v>
      </c>
      <c r="O9" s="75" t="s">
        <v>35</v>
      </c>
      <c r="P9" s="74" t="s">
        <v>85</v>
      </c>
      <c r="Q9" s="75"/>
    </row>
    <row r="10" spans="2:17" x14ac:dyDescent="0.35">
      <c r="B10" s="4">
        <v>4</v>
      </c>
      <c r="C10" s="58"/>
      <c r="D10" s="125"/>
      <c r="E10" s="125" t="s">
        <v>71</v>
      </c>
      <c r="G10" s="34">
        <v>3</v>
      </c>
      <c r="H10" s="13">
        <v>3</v>
      </c>
      <c r="I10" s="13" t="s">
        <v>33</v>
      </c>
      <c r="J10" s="124" t="s">
        <v>105</v>
      </c>
      <c r="K10" s="124" t="s">
        <v>81</v>
      </c>
      <c r="L10" s="13" t="s">
        <v>33</v>
      </c>
      <c r="M10" s="13">
        <v>2</v>
      </c>
      <c r="N10" s="68" t="s">
        <v>33</v>
      </c>
      <c r="O10" s="69"/>
      <c r="P10" s="68" t="s">
        <v>84</v>
      </c>
      <c r="Q10" s="69"/>
    </row>
    <row r="11" spans="2:17" ht="15" customHeight="1" x14ac:dyDescent="0.35">
      <c r="B11" s="4">
        <v>5</v>
      </c>
      <c r="C11" s="56"/>
      <c r="D11" s="4"/>
      <c r="E11" s="4"/>
      <c r="G11" s="34">
        <v>4</v>
      </c>
      <c r="H11" s="13">
        <v>4</v>
      </c>
      <c r="I11" s="13" t="s">
        <v>33</v>
      </c>
      <c r="J11" s="13" t="s">
        <v>33</v>
      </c>
      <c r="K11" s="13" t="s">
        <v>33</v>
      </c>
      <c r="L11" s="13" t="s">
        <v>33</v>
      </c>
      <c r="M11" s="13">
        <v>-12</v>
      </c>
      <c r="N11" s="68" t="s">
        <v>33</v>
      </c>
      <c r="O11" s="69"/>
      <c r="P11" s="68" t="s">
        <v>85</v>
      </c>
      <c r="Q11" s="69"/>
    </row>
    <row r="12" spans="2:17" x14ac:dyDescent="0.35">
      <c r="B12" s="4">
        <v>6</v>
      </c>
      <c r="C12" s="56"/>
      <c r="D12" s="4"/>
      <c r="E12" s="4"/>
      <c r="G12" s="12">
        <v>5</v>
      </c>
      <c r="H12" s="9"/>
      <c r="I12" s="9"/>
      <c r="J12" s="9"/>
      <c r="K12" s="9"/>
      <c r="L12" s="9"/>
      <c r="M12" s="9"/>
      <c r="N12" s="70"/>
      <c r="O12" s="71"/>
      <c r="P12" s="70"/>
      <c r="Q12" s="71"/>
    </row>
    <row r="13" spans="2:17" x14ac:dyDescent="0.35">
      <c r="B13" s="4">
        <v>7</v>
      </c>
      <c r="C13" s="57"/>
      <c r="D13" s="4"/>
      <c r="E13" s="4"/>
      <c r="G13" s="12">
        <v>6</v>
      </c>
      <c r="H13" s="9"/>
      <c r="I13" s="9"/>
      <c r="J13" s="9"/>
      <c r="K13" s="9"/>
      <c r="L13" s="9"/>
      <c r="M13" s="9"/>
      <c r="N13" s="70"/>
      <c r="O13" s="71"/>
      <c r="P13" s="70"/>
      <c r="Q13" s="71"/>
    </row>
    <row r="14" spans="2:17" x14ac:dyDescent="0.35">
      <c r="B14" s="4">
        <v>8</v>
      </c>
      <c r="C14" s="58"/>
      <c r="D14" s="4"/>
      <c r="E14" s="4"/>
      <c r="G14" s="18">
        <v>7</v>
      </c>
      <c r="H14" s="17"/>
      <c r="I14" s="17"/>
      <c r="J14" s="17"/>
      <c r="K14" s="17"/>
      <c r="L14" s="17"/>
      <c r="M14" s="17"/>
      <c r="N14" s="66"/>
      <c r="O14" s="67"/>
      <c r="P14" s="72"/>
      <c r="Q14" s="73"/>
    </row>
    <row r="15" spans="2:17" x14ac:dyDescent="0.35">
      <c r="B15" s="4">
        <v>9</v>
      </c>
      <c r="C15" s="56" t="s">
        <v>33</v>
      </c>
      <c r="D15" s="4"/>
      <c r="E15" s="4"/>
      <c r="G15" s="18">
        <v>8</v>
      </c>
      <c r="H15" s="17"/>
      <c r="I15" s="17"/>
      <c r="J15" s="17"/>
      <c r="K15" s="17"/>
      <c r="L15" s="17"/>
      <c r="M15" s="17"/>
      <c r="N15" s="74"/>
      <c r="O15" s="75"/>
      <c r="P15" s="72"/>
      <c r="Q15" s="73"/>
    </row>
    <row r="16" spans="2:17" x14ac:dyDescent="0.35">
      <c r="B16" s="4">
        <v>10</v>
      </c>
      <c r="C16" s="56"/>
      <c r="D16" s="4"/>
      <c r="E16" s="4"/>
      <c r="G16" s="18"/>
      <c r="H16" s="17"/>
      <c r="I16" s="17"/>
      <c r="J16" s="17"/>
      <c r="K16" s="17"/>
      <c r="L16" s="17"/>
      <c r="M16" s="17"/>
      <c r="N16" s="74"/>
      <c r="O16" s="75"/>
      <c r="P16" s="72"/>
      <c r="Q16" s="73"/>
    </row>
    <row r="17" spans="2:17" x14ac:dyDescent="0.35">
      <c r="B17" s="4">
        <v>11</v>
      </c>
      <c r="C17" s="56" t="s">
        <v>33</v>
      </c>
      <c r="D17" s="4"/>
      <c r="E17" s="4"/>
      <c r="G17" s="18"/>
      <c r="H17" s="17"/>
      <c r="I17" s="17"/>
      <c r="J17" s="17"/>
      <c r="K17" s="17"/>
      <c r="L17" s="17"/>
      <c r="M17" s="17"/>
      <c r="N17" s="74"/>
      <c r="O17" s="75"/>
      <c r="P17" s="72"/>
      <c r="Q17" s="73"/>
    </row>
    <row r="18" spans="2:17" x14ac:dyDescent="0.35">
      <c r="B18" s="4">
        <v>12</v>
      </c>
      <c r="C18" s="56"/>
      <c r="D18" s="4"/>
      <c r="E18" s="4"/>
      <c r="G18" s="18"/>
      <c r="H18" s="17"/>
      <c r="I18" s="17"/>
      <c r="J18" s="17"/>
      <c r="K18" s="17"/>
      <c r="L18" s="17"/>
      <c r="M18" s="17"/>
      <c r="N18" s="74"/>
      <c r="O18" s="75"/>
      <c r="P18" s="72"/>
      <c r="Q18" s="73"/>
    </row>
    <row r="19" spans="2:17" x14ac:dyDescent="0.35">
      <c r="B19" s="4">
        <v>13</v>
      </c>
      <c r="C19" s="56" t="s">
        <v>33</v>
      </c>
      <c r="D19" s="4"/>
      <c r="E19" s="4"/>
      <c r="G19" s="22"/>
      <c r="H19" s="2"/>
      <c r="I19" s="2"/>
      <c r="J19" s="2"/>
      <c r="K19" s="2"/>
      <c r="L19" s="2"/>
      <c r="M19" s="2"/>
      <c r="N19" s="74"/>
      <c r="O19" s="75"/>
      <c r="P19" s="72"/>
      <c r="Q19" s="73"/>
    </row>
    <row r="20" spans="2:17" x14ac:dyDescent="0.35">
      <c r="B20" s="4">
        <v>14</v>
      </c>
      <c r="C20" s="56"/>
      <c r="D20" s="4"/>
      <c r="E20" s="4"/>
    </row>
    <row r="22" spans="2:17" x14ac:dyDescent="0.35">
      <c r="D22" t="s">
        <v>36</v>
      </c>
      <c r="F22" s="82"/>
      <c r="G22" s="82"/>
    </row>
  </sheetData>
  <mergeCells count="42">
    <mergeCell ref="C7:C8"/>
    <mergeCell ref="C9:C10"/>
    <mergeCell ref="N12:O12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B1:E1"/>
    <mergeCell ref="C19:C2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L32" sqref="L32"/>
    </sheetView>
  </sheetViews>
  <sheetFormatPr defaultRowHeight="14.5" x14ac:dyDescent="0.35"/>
  <cols>
    <col min="2" max="2" width="7.1796875" bestFit="1" customWidth="1"/>
    <col min="3" max="3" width="13.81640625" bestFit="1" customWidth="1"/>
    <col min="4" max="4" width="12.7265625" bestFit="1" customWidth="1"/>
    <col min="5" max="5" width="7" customWidth="1"/>
    <col min="6" max="6" width="5.54296875" customWidth="1"/>
    <col min="7" max="7" width="12" bestFit="1" customWidth="1"/>
    <col min="8" max="8" width="12.6328125" bestFit="1" customWidth="1"/>
    <col min="9" max="9" width="12.26953125" bestFit="1" customWidth="1"/>
    <col min="10" max="10" width="9.90625" bestFit="1" customWidth="1"/>
    <col min="11" max="11" width="14.81640625" bestFit="1" customWidth="1"/>
    <col min="12" max="13" width="15" bestFit="1" customWidth="1"/>
    <col min="14" max="14" width="10.08984375" bestFit="1" customWidth="1"/>
    <col min="15" max="16" width="7.1796875" bestFit="1" customWidth="1"/>
    <col min="17" max="17" width="23.26953125" customWidth="1"/>
    <col min="18" max="18" width="9.453125" customWidth="1"/>
  </cols>
  <sheetData>
    <row r="1" spans="2:18" x14ac:dyDescent="0.35">
      <c r="B1" s="52" t="s">
        <v>0</v>
      </c>
      <c r="C1" s="53"/>
      <c r="D1" s="53"/>
      <c r="E1" s="54"/>
    </row>
    <row r="3" spans="2:18" x14ac:dyDescent="0.35">
      <c r="B3" s="59" t="s">
        <v>13</v>
      </c>
      <c r="C3" s="60"/>
      <c r="D3" s="60"/>
      <c r="E3" s="60"/>
      <c r="F3" s="60"/>
      <c r="G3" s="61"/>
    </row>
    <row r="5" spans="2:18" x14ac:dyDescent="0.35">
      <c r="B5" s="89" t="s">
        <v>37</v>
      </c>
      <c r="C5" s="89"/>
      <c r="D5" s="89"/>
      <c r="E5" s="3"/>
      <c r="G5" s="63" t="s">
        <v>38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spans="2:18" x14ac:dyDescent="0.35">
      <c r="B6" s="4" t="s">
        <v>39</v>
      </c>
      <c r="C6" s="4" t="s">
        <v>23</v>
      </c>
      <c r="D6" s="4" t="s">
        <v>37</v>
      </c>
      <c r="E6" s="10"/>
      <c r="G6" s="64" t="s">
        <v>40</v>
      </c>
      <c r="H6" s="64" t="s">
        <v>41</v>
      </c>
      <c r="I6" s="64" t="s">
        <v>42</v>
      </c>
      <c r="J6" s="78" t="s">
        <v>43</v>
      </c>
      <c r="K6" s="134" t="s">
        <v>28</v>
      </c>
      <c r="L6" s="135"/>
      <c r="M6" s="135"/>
      <c r="N6" s="135"/>
      <c r="O6" s="135"/>
      <c r="P6" s="136"/>
      <c r="Q6" s="90" t="s">
        <v>29</v>
      </c>
      <c r="R6" s="91"/>
    </row>
    <row r="7" spans="2:18" x14ac:dyDescent="0.35">
      <c r="B7" s="57">
        <v>1</v>
      </c>
      <c r="C7" s="84" t="s">
        <v>86</v>
      </c>
      <c r="D7" s="55">
        <v>0</v>
      </c>
      <c r="G7" s="65"/>
      <c r="H7" s="65"/>
      <c r="I7" s="65"/>
      <c r="J7" s="79"/>
      <c r="K7" s="126" t="s">
        <v>30</v>
      </c>
      <c r="L7" s="126" t="s">
        <v>74</v>
      </c>
      <c r="M7" s="126" t="s">
        <v>75</v>
      </c>
      <c r="N7" s="126" t="s">
        <v>76</v>
      </c>
      <c r="O7" s="126" t="s">
        <v>77</v>
      </c>
      <c r="P7" s="126" t="s">
        <v>78</v>
      </c>
      <c r="Q7" s="76" t="s">
        <v>44</v>
      </c>
      <c r="R7" s="77"/>
    </row>
    <row r="8" spans="2:18" x14ac:dyDescent="0.35">
      <c r="B8" s="83"/>
      <c r="C8" s="85"/>
      <c r="D8" s="55"/>
      <c r="G8" s="18">
        <v>1</v>
      </c>
      <c r="H8" s="19">
        <v>1</v>
      </c>
      <c r="I8" s="20" t="s">
        <v>88</v>
      </c>
      <c r="J8" s="20" t="s">
        <v>90</v>
      </c>
      <c r="K8" s="17" t="s">
        <v>79</v>
      </c>
      <c r="L8" s="17" t="s">
        <v>80</v>
      </c>
      <c r="M8" s="17" t="s">
        <v>81</v>
      </c>
      <c r="N8" s="17" t="b">
        <v>1</v>
      </c>
      <c r="O8" s="17">
        <v>0</v>
      </c>
      <c r="P8" s="17" t="b">
        <v>1</v>
      </c>
      <c r="Q8" s="72" t="s">
        <v>94</v>
      </c>
      <c r="R8" s="73"/>
    </row>
    <row r="9" spans="2:18" x14ac:dyDescent="0.35">
      <c r="B9" s="83">
        <v>2</v>
      </c>
      <c r="C9" s="85"/>
      <c r="D9" s="55">
        <v>1</v>
      </c>
      <c r="G9" s="130">
        <v>2</v>
      </c>
      <c r="H9" s="16">
        <v>2</v>
      </c>
      <c r="I9" s="15" t="s">
        <v>33</v>
      </c>
      <c r="J9" s="15" t="s">
        <v>89</v>
      </c>
      <c r="K9" s="32" t="s">
        <v>33</v>
      </c>
      <c r="L9" s="32" t="s">
        <v>33</v>
      </c>
      <c r="M9" s="32" t="s">
        <v>33</v>
      </c>
      <c r="N9" s="32" t="s">
        <v>33</v>
      </c>
      <c r="O9" s="33">
        <v>1</v>
      </c>
      <c r="P9" s="32" t="s">
        <v>33</v>
      </c>
      <c r="Q9" s="92" t="s">
        <v>95</v>
      </c>
      <c r="R9" s="93"/>
    </row>
    <row r="10" spans="2:18" x14ac:dyDescent="0.35">
      <c r="B10" s="83"/>
      <c r="C10" s="85"/>
      <c r="D10" s="55"/>
      <c r="G10" s="130">
        <v>3</v>
      </c>
      <c r="H10" s="16">
        <v>3</v>
      </c>
      <c r="I10" s="15" t="s">
        <v>33</v>
      </c>
      <c r="J10" s="15" t="s">
        <v>89</v>
      </c>
      <c r="K10" s="32" t="s">
        <v>33</v>
      </c>
      <c r="L10" s="32" t="s">
        <v>33</v>
      </c>
      <c r="M10" s="32" t="s">
        <v>33</v>
      </c>
      <c r="N10" s="32" t="s">
        <v>33</v>
      </c>
      <c r="O10" s="33">
        <v>2</v>
      </c>
      <c r="P10" s="32" t="s">
        <v>33</v>
      </c>
      <c r="Q10" s="92" t="s">
        <v>95</v>
      </c>
      <c r="R10" s="93"/>
    </row>
    <row r="11" spans="2:18" x14ac:dyDescent="0.35">
      <c r="B11" s="83">
        <v>3</v>
      </c>
      <c r="C11" s="85"/>
      <c r="D11" s="55">
        <v>2</v>
      </c>
      <c r="G11" s="18">
        <v>4</v>
      </c>
      <c r="H11" s="19">
        <v>4</v>
      </c>
      <c r="I11" s="20" t="s">
        <v>33</v>
      </c>
      <c r="J11" s="20" t="s">
        <v>90</v>
      </c>
      <c r="K11" s="21" t="s">
        <v>33</v>
      </c>
      <c r="L11" s="21" t="s">
        <v>91</v>
      </c>
      <c r="M11" s="21" t="s">
        <v>92</v>
      </c>
      <c r="N11" s="21" t="s">
        <v>33</v>
      </c>
      <c r="O11" s="17">
        <v>1</v>
      </c>
      <c r="P11" s="21" t="s">
        <v>33</v>
      </c>
      <c r="Q11" s="72" t="s">
        <v>94</v>
      </c>
      <c r="R11" s="73"/>
    </row>
    <row r="12" spans="2:18" x14ac:dyDescent="0.35">
      <c r="B12" s="58"/>
      <c r="C12" s="86"/>
      <c r="D12" s="55"/>
      <c r="G12" s="22">
        <v>5</v>
      </c>
      <c r="H12" s="16">
        <v>5</v>
      </c>
      <c r="I12" s="15" t="s">
        <v>33</v>
      </c>
      <c r="J12" s="15" t="s">
        <v>89</v>
      </c>
      <c r="K12" s="32" t="s">
        <v>33</v>
      </c>
      <c r="L12" s="32" t="s">
        <v>93</v>
      </c>
      <c r="M12" s="32" t="s">
        <v>92</v>
      </c>
      <c r="N12" s="32" t="s">
        <v>33</v>
      </c>
      <c r="O12" s="33">
        <v>1</v>
      </c>
      <c r="P12" s="32" t="s">
        <v>33</v>
      </c>
      <c r="Q12" s="92" t="s">
        <v>95</v>
      </c>
      <c r="R12" s="93"/>
    </row>
    <row r="13" spans="2:18" x14ac:dyDescent="0.35">
      <c r="B13" s="57">
        <v>4</v>
      </c>
      <c r="C13" s="57" t="s">
        <v>87</v>
      </c>
      <c r="D13" s="127">
        <v>1969</v>
      </c>
      <c r="G13" s="130">
        <v>6</v>
      </c>
      <c r="H13" s="16"/>
      <c r="I13" s="15"/>
      <c r="J13" s="15"/>
      <c r="K13" s="32"/>
      <c r="L13" s="33"/>
      <c r="M13" s="33"/>
      <c r="N13" s="33"/>
      <c r="O13" s="33"/>
      <c r="P13" s="33"/>
      <c r="Q13" s="92"/>
      <c r="R13" s="93"/>
    </row>
    <row r="14" spans="2:18" x14ac:dyDescent="0.35">
      <c r="B14" s="83"/>
      <c r="C14" s="83"/>
      <c r="D14" s="128"/>
      <c r="G14" s="22">
        <v>7</v>
      </c>
      <c r="H14" s="16"/>
      <c r="I14" s="15"/>
      <c r="J14" s="15"/>
      <c r="K14" s="33"/>
      <c r="L14" s="33"/>
      <c r="M14" s="33"/>
      <c r="N14" s="33"/>
      <c r="O14" s="33"/>
      <c r="P14" s="33"/>
      <c r="Q14" s="92"/>
      <c r="R14" s="93"/>
    </row>
    <row r="15" spans="2:18" x14ac:dyDescent="0.35">
      <c r="B15" s="83"/>
      <c r="C15" s="83"/>
      <c r="D15" s="129"/>
      <c r="G15" s="22">
        <v>8</v>
      </c>
      <c r="H15" s="16"/>
      <c r="I15" s="15"/>
      <c r="J15" s="15"/>
      <c r="K15" s="33"/>
      <c r="L15" s="33"/>
      <c r="M15" s="33"/>
      <c r="N15" s="33"/>
      <c r="O15" s="33"/>
      <c r="P15" s="33"/>
      <c r="Q15" s="92"/>
      <c r="R15" s="93"/>
    </row>
    <row r="16" spans="2:18" x14ac:dyDescent="0.35">
      <c r="B16" s="83">
        <v>5</v>
      </c>
      <c r="C16" s="83"/>
      <c r="D16" s="127">
        <v>1970</v>
      </c>
      <c r="G16" s="22">
        <v>9</v>
      </c>
      <c r="H16" s="16"/>
      <c r="I16" s="15"/>
      <c r="J16" s="15"/>
      <c r="K16" s="33"/>
      <c r="L16" s="33"/>
      <c r="M16" s="33"/>
      <c r="N16" s="33"/>
      <c r="O16" s="33"/>
      <c r="P16" s="33"/>
      <c r="Q16" s="92"/>
      <c r="R16" s="93"/>
    </row>
    <row r="17" spans="2:18" x14ac:dyDescent="0.35">
      <c r="B17" s="83"/>
      <c r="C17" s="83"/>
      <c r="D17" s="128"/>
      <c r="G17" s="22">
        <v>10</v>
      </c>
      <c r="H17" s="16"/>
      <c r="I17" s="15"/>
      <c r="J17" s="15"/>
      <c r="K17" s="33"/>
      <c r="L17" s="33"/>
      <c r="M17" s="33"/>
      <c r="N17" s="33"/>
      <c r="O17" s="33"/>
      <c r="P17" s="33"/>
      <c r="Q17" s="92"/>
      <c r="R17" s="93"/>
    </row>
    <row r="18" spans="2:18" x14ac:dyDescent="0.35">
      <c r="B18" s="58"/>
      <c r="C18" s="58"/>
      <c r="D18" s="129"/>
      <c r="G18" s="22">
        <v>11</v>
      </c>
      <c r="H18" s="16"/>
      <c r="I18" s="15"/>
      <c r="J18" s="15"/>
      <c r="K18" s="33"/>
      <c r="L18" s="33"/>
      <c r="M18" s="33"/>
      <c r="N18" s="33"/>
      <c r="O18" s="33"/>
      <c r="P18" s="33"/>
      <c r="Q18" s="92"/>
      <c r="R18" s="93"/>
    </row>
    <row r="19" spans="2:18" x14ac:dyDescent="0.35">
      <c r="B19" s="57">
        <v>23123</v>
      </c>
      <c r="C19" s="84"/>
      <c r="D19" s="2"/>
      <c r="G19" s="22">
        <v>12</v>
      </c>
      <c r="H19" s="16"/>
      <c r="I19" s="15"/>
      <c r="J19" s="15"/>
      <c r="K19" s="33"/>
      <c r="L19" s="33"/>
      <c r="M19" s="33"/>
      <c r="N19" s="33"/>
      <c r="O19" s="33"/>
      <c r="P19" s="33"/>
      <c r="Q19" s="92"/>
      <c r="R19" s="93"/>
    </row>
    <row r="20" spans="2:18" x14ac:dyDescent="0.35">
      <c r="B20" s="83"/>
      <c r="C20" s="85"/>
      <c r="D20" s="2"/>
      <c r="G20" s="22">
        <v>13</v>
      </c>
      <c r="H20" s="16"/>
      <c r="I20" s="15"/>
      <c r="J20" s="15"/>
      <c r="K20" s="33"/>
      <c r="L20" s="33"/>
      <c r="M20" s="33"/>
      <c r="N20" s="33"/>
      <c r="O20" s="33"/>
      <c r="P20" s="33"/>
      <c r="Q20" s="92"/>
      <c r="R20" s="93"/>
    </row>
    <row r="21" spans="2:18" x14ac:dyDescent="0.35">
      <c r="B21" s="83"/>
      <c r="C21" s="85"/>
      <c r="D21" s="2"/>
      <c r="G21" s="22">
        <v>14</v>
      </c>
      <c r="H21" s="16"/>
      <c r="I21" s="15"/>
      <c r="J21" s="15"/>
      <c r="K21" s="33"/>
      <c r="L21" s="33"/>
      <c r="M21" s="33"/>
      <c r="N21" s="33"/>
      <c r="O21" s="33"/>
      <c r="P21" s="33"/>
      <c r="Q21" s="92"/>
      <c r="R21" s="93"/>
    </row>
    <row r="22" spans="2:18" x14ac:dyDescent="0.35">
      <c r="B22" s="83"/>
      <c r="C22" s="85"/>
      <c r="D22" s="2"/>
      <c r="G22" s="22">
        <v>15</v>
      </c>
      <c r="H22" s="16"/>
      <c r="I22" s="15"/>
      <c r="J22" s="15"/>
      <c r="K22" s="33"/>
      <c r="L22" s="33"/>
      <c r="M22" s="33"/>
      <c r="N22" s="33"/>
      <c r="O22" s="33"/>
      <c r="P22" s="33"/>
      <c r="Q22" s="92"/>
      <c r="R22" s="93"/>
    </row>
    <row r="23" spans="2:18" x14ac:dyDescent="0.35">
      <c r="B23" s="83"/>
      <c r="C23" s="85"/>
      <c r="D23" s="2"/>
      <c r="G23" s="22">
        <v>16</v>
      </c>
      <c r="H23" s="16"/>
      <c r="I23" s="15"/>
      <c r="J23" s="15"/>
      <c r="K23" s="33"/>
      <c r="L23" s="33"/>
      <c r="M23" s="33"/>
      <c r="N23" s="33"/>
      <c r="O23" s="33"/>
      <c r="P23" s="33"/>
      <c r="Q23" s="92"/>
      <c r="R23" s="93"/>
    </row>
    <row r="24" spans="2:18" x14ac:dyDescent="0.35">
      <c r="B24" s="58"/>
      <c r="C24" s="86"/>
      <c r="D24" s="2"/>
      <c r="G24" s="22">
        <v>17</v>
      </c>
      <c r="H24" s="16"/>
      <c r="I24" s="15"/>
      <c r="J24" s="15"/>
      <c r="K24" s="33"/>
      <c r="L24" s="33"/>
      <c r="M24" s="33"/>
      <c r="N24" s="33"/>
      <c r="O24" s="33"/>
      <c r="P24" s="33"/>
      <c r="Q24" s="92"/>
      <c r="R24" s="93"/>
    </row>
    <row r="25" spans="2:18" x14ac:dyDescent="0.35">
      <c r="B25" s="57">
        <v>312312</v>
      </c>
      <c r="C25" s="84" t="s">
        <v>33</v>
      </c>
      <c r="D25" s="2" t="s">
        <v>33</v>
      </c>
      <c r="G25" s="22">
        <v>18</v>
      </c>
      <c r="H25" s="16"/>
      <c r="I25" s="15"/>
      <c r="J25" s="15"/>
      <c r="K25" s="33"/>
      <c r="L25" s="33"/>
      <c r="M25" s="33"/>
      <c r="N25" s="33"/>
      <c r="O25" s="33"/>
      <c r="P25" s="33"/>
      <c r="Q25" s="92"/>
      <c r="R25" s="93"/>
    </row>
    <row r="26" spans="2:18" x14ac:dyDescent="0.35">
      <c r="B26" s="83"/>
      <c r="C26" s="85"/>
      <c r="D26" s="2" t="s">
        <v>33</v>
      </c>
    </row>
    <row r="27" spans="2:18" x14ac:dyDescent="0.35">
      <c r="B27" s="83"/>
      <c r="C27" s="85"/>
      <c r="D27" s="2" t="s">
        <v>33</v>
      </c>
    </row>
    <row r="28" spans="2:18" x14ac:dyDescent="0.35">
      <c r="B28" s="83"/>
      <c r="C28" s="85"/>
      <c r="D28" s="2" t="s">
        <v>33</v>
      </c>
      <c r="G28" s="82"/>
      <c r="H28" s="82"/>
      <c r="I28" s="88"/>
      <c r="J28" s="88"/>
      <c r="K28" s="88"/>
      <c r="L28" s="88"/>
      <c r="M28" s="88"/>
      <c r="N28" s="41"/>
    </row>
    <row r="29" spans="2:18" x14ac:dyDescent="0.35">
      <c r="B29" s="83"/>
      <c r="C29" s="85"/>
      <c r="D29" s="2" t="s">
        <v>33</v>
      </c>
      <c r="I29" s="87"/>
      <c r="J29" s="87"/>
      <c r="K29" s="87"/>
      <c r="L29" s="87"/>
      <c r="M29" s="87"/>
      <c r="N29" s="42"/>
    </row>
    <row r="30" spans="2:18" x14ac:dyDescent="0.35">
      <c r="B30" s="58"/>
      <c r="C30" s="86"/>
      <c r="D30" s="2" t="s">
        <v>33</v>
      </c>
    </row>
  </sheetData>
  <mergeCells count="47">
    <mergeCell ref="D16:D18"/>
    <mergeCell ref="B7:B8"/>
    <mergeCell ref="B9:B10"/>
    <mergeCell ref="B11:B12"/>
    <mergeCell ref="B13:B15"/>
    <mergeCell ref="B16:B18"/>
    <mergeCell ref="D7:D8"/>
    <mergeCell ref="D9:D10"/>
    <mergeCell ref="D11:D12"/>
    <mergeCell ref="D13:D15"/>
    <mergeCell ref="Q19:R19"/>
    <mergeCell ref="Q20:R20"/>
    <mergeCell ref="Q21:R21"/>
    <mergeCell ref="Q13:R13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C7:C12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2"/>
  <sheetViews>
    <sheetView tabSelected="1" workbookViewId="0">
      <selection activeCell="J29" sqref="J29"/>
    </sheetView>
  </sheetViews>
  <sheetFormatPr defaultRowHeight="14.5" x14ac:dyDescent="0.35"/>
  <cols>
    <col min="2" max="2" width="13.90625" bestFit="1" customWidth="1"/>
    <col min="3" max="3" width="13" bestFit="1" customWidth="1"/>
    <col min="4" max="4" width="11" bestFit="1" customWidth="1"/>
    <col min="5" max="5" width="11.1796875" bestFit="1" customWidth="1"/>
    <col min="6" max="8" width="15" bestFit="1" customWidth="1"/>
    <col min="9" max="9" width="10.08984375" bestFit="1" customWidth="1"/>
    <col min="10" max="10" width="13" bestFit="1" customWidth="1"/>
    <col min="11" max="11" width="11" bestFit="1" customWidth="1"/>
    <col min="12" max="12" width="11.1796875" bestFit="1" customWidth="1"/>
    <col min="13" max="14" width="22.453125" bestFit="1" customWidth="1"/>
    <col min="15" max="15" width="11" bestFit="1" customWidth="1"/>
    <col min="16" max="16" width="11.1796875" bestFit="1" customWidth="1"/>
  </cols>
  <sheetData>
    <row r="1" spans="2:14" x14ac:dyDescent="0.35">
      <c r="B1" s="52" t="s">
        <v>0</v>
      </c>
      <c r="C1" s="53"/>
      <c r="D1" s="53"/>
      <c r="E1" s="54"/>
    </row>
    <row r="3" spans="2:14" x14ac:dyDescent="0.35">
      <c r="B3" s="97" t="s">
        <v>45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4" spans="2:14" x14ac:dyDescent="0.35">
      <c r="B4" s="64" t="s">
        <v>46</v>
      </c>
      <c r="C4" s="95" t="s">
        <v>47</v>
      </c>
      <c r="D4" s="102" t="s">
        <v>48</v>
      </c>
      <c r="E4" s="78" t="s">
        <v>49</v>
      </c>
      <c r="F4" s="76" t="s">
        <v>28</v>
      </c>
      <c r="G4" s="81"/>
      <c r="H4" s="81"/>
      <c r="I4" s="81"/>
      <c r="J4" s="81"/>
      <c r="K4" s="81"/>
      <c r="L4" s="77"/>
      <c r="M4" s="80" t="s">
        <v>29</v>
      </c>
      <c r="N4" s="80"/>
    </row>
    <row r="5" spans="2:14" ht="15" thickBot="1" x14ac:dyDescent="0.4">
      <c r="B5" s="101"/>
      <c r="C5" s="96"/>
      <c r="D5" s="103"/>
      <c r="E5" s="94"/>
      <c r="F5" s="25" t="s">
        <v>30</v>
      </c>
      <c r="G5" s="25" t="s">
        <v>74</v>
      </c>
      <c r="H5" s="25" t="s">
        <v>75</v>
      </c>
      <c r="I5" s="25" t="s">
        <v>76</v>
      </c>
      <c r="J5" s="25" t="s">
        <v>77</v>
      </c>
      <c r="K5" s="137" t="s">
        <v>78</v>
      </c>
      <c r="L5" s="102"/>
      <c r="M5" s="25" t="s">
        <v>31</v>
      </c>
      <c r="N5" s="25" t="s">
        <v>50</v>
      </c>
    </row>
    <row r="6" spans="2:14" ht="15" thickTop="1" x14ac:dyDescent="0.35">
      <c r="B6" s="23">
        <v>1</v>
      </c>
      <c r="C6" s="99" t="s">
        <v>51</v>
      </c>
      <c r="D6" s="29" t="s">
        <v>96</v>
      </c>
      <c r="E6" s="23"/>
      <c r="F6" s="28" t="s">
        <v>79</v>
      </c>
      <c r="G6" s="124" t="s">
        <v>80</v>
      </c>
      <c r="H6" s="124" t="s">
        <v>81</v>
      </c>
      <c r="I6" s="124" t="b">
        <v>1</v>
      </c>
      <c r="J6" s="124">
        <v>3</v>
      </c>
      <c r="K6" s="138" t="b">
        <v>1</v>
      </c>
      <c r="L6" s="139"/>
      <c r="M6" s="28" t="s">
        <v>95</v>
      </c>
      <c r="N6" s="28" t="s">
        <v>95</v>
      </c>
    </row>
    <row r="7" spans="2:14" x14ac:dyDescent="0.35">
      <c r="B7" s="11">
        <f>B6+1</f>
        <v>2</v>
      </c>
      <c r="C7" s="99"/>
      <c r="D7" s="30" t="s">
        <v>97</v>
      </c>
      <c r="E7" s="11"/>
      <c r="F7" s="8" t="s">
        <v>33</v>
      </c>
      <c r="G7" s="124" t="s">
        <v>82</v>
      </c>
      <c r="H7" s="124" t="s">
        <v>83</v>
      </c>
      <c r="I7" s="124" t="s">
        <v>34</v>
      </c>
      <c r="J7" s="124" t="s">
        <v>33</v>
      </c>
      <c r="K7" s="138" t="s">
        <v>33</v>
      </c>
      <c r="L7" s="139"/>
      <c r="M7" s="8" t="s">
        <v>94</v>
      </c>
      <c r="N7" s="8" t="s">
        <v>94</v>
      </c>
    </row>
    <row r="8" spans="2:14" x14ac:dyDescent="0.35">
      <c r="B8" s="11">
        <f t="shared" ref="B8:B12" si="0">B7+1</f>
        <v>3</v>
      </c>
      <c r="C8" s="99"/>
      <c r="D8" s="30" t="s">
        <v>98</v>
      </c>
      <c r="E8" s="11"/>
      <c r="F8" s="6" t="s">
        <v>33</v>
      </c>
      <c r="G8" s="124" t="s">
        <v>80</v>
      </c>
      <c r="H8" s="124" t="s">
        <v>81</v>
      </c>
      <c r="I8" s="13" t="s">
        <v>33</v>
      </c>
      <c r="J8" s="13">
        <v>2</v>
      </c>
      <c r="K8" s="138" t="s">
        <v>33</v>
      </c>
      <c r="L8" s="139"/>
      <c r="M8" s="6" t="s">
        <v>95</v>
      </c>
      <c r="N8" s="6" t="s">
        <v>95</v>
      </c>
    </row>
    <row r="9" spans="2:14" x14ac:dyDescent="0.35">
      <c r="B9" s="11">
        <f t="shared" si="0"/>
        <v>4</v>
      </c>
      <c r="C9" s="99"/>
      <c r="D9" s="30" t="s">
        <v>99</v>
      </c>
      <c r="E9" s="11"/>
      <c r="F9" s="11" t="s">
        <v>33</v>
      </c>
      <c r="G9" s="13" t="s">
        <v>33</v>
      </c>
      <c r="H9" s="13" t="s">
        <v>33</v>
      </c>
      <c r="I9" s="13" t="s">
        <v>33</v>
      </c>
      <c r="J9" s="13">
        <v>-12</v>
      </c>
      <c r="K9" s="138" t="s">
        <v>33</v>
      </c>
      <c r="L9" s="139"/>
      <c r="M9" s="11" t="s">
        <v>94</v>
      </c>
      <c r="N9" s="11" t="s">
        <v>94</v>
      </c>
    </row>
    <row r="10" spans="2:14" x14ac:dyDescent="0.35">
      <c r="B10" s="11">
        <f t="shared" si="0"/>
        <v>5</v>
      </c>
      <c r="C10" s="99"/>
      <c r="D10" s="30"/>
      <c r="E10" s="11" t="s">
        <v>100</v>
      </c>
      <c r="F10" s="14" t="s">
        <v>33</v>
      </c>
      <c r="G10" s="17" t="s">
        <v>80</v>
      </c>
      <c r="H10" s="17" t="s">
        <v>81</v>
      </c>
      <c r="I10" s="17" t="b">
        <v>1</v>
      </c>
      <c r="J10" s="17">
        <v>0</v>
      </c>
      <c r="K10" s="138" t="s">
        <v>33</v>
      </c>
      <c r="L10" s="139"/>
      <c r="M10" s="6" t="s">
        <v>94</v>
      </c>
      <c r="N10" s="6" t="s">
        <v>94</v>
      </c>
    </row>
    <row r="11" spans="2:14" x14ac:dyDescent="0.35">
      <c r="B11" s="11">
        <f t="shared" si="0"/>
        <v>6</v>
      </c>
      <c r="C11" s="99"/>
      <c r="D11" s="30"/>
      <c r="E11" s="11" t="s">
        <v>101</v>
      </c>
      <c r="F11" s="14" t="s">
        <v>33</v>
      </c>
      <c r="G11" s="32" t="s">
        <v>33</v>
      </c>
      <c r="H11" s="32" t="s">
        <v>33</v>
      </c>
      <c r="I11" s="32" t="s">
        <v>33</v>
      </c>
      <c r="J11" s="33">
        <v>1</v>
      </c>
      <c r="K11" s="138" t="s">
        <v>33</v>
      </c>
      <c r="L11" s="139"/>
      <c r="M11" s="5" t="s">
        <v>95</v>
      </c>
      <c r="N11" s="5" t="s">
        <v>95</v>
      </c>
    </row>
    <row r="12" spans="2:14" x14ac:dyDescent="0.35">
      <c r="B12" s="11">
        <f t="shared" si="0"/>
        <v>7</v>
      </c>
      <c r="C12" s="99"/>
      <c r="D12" s="30"/>
      <c r="E12" s="11" t="s">
        <v>102</v>
      </c>
      <c r="F12" s="14" t="s">
        <v>33</v>
      </c>
      <c r="G12" s="32" t="s">
        <v>33</v>
      </c>
      <c r="H12" s="32" t="s">
        <v>33</v>
      </c>
      <c r="I12" s="32" t="s">
        <v>33</v>
      </c>
      <c r="J12" s="33">
        <v>2</v>
      </c>
      <c r="K12" s="138" t="s">
        <v>33</v>
      </c>
      <c r="L12" s="139"/>
      <c r="M12" s="5" t="s">
        <v>95</v>
      </c>
      <c r="N12" s="5" t="s">
        <v>95</v>
      </c>
    </row>
    <row r="13" spans="2:14" s="123" customFormat="1" x14ac:dyDescent="0.35">
      <c r="B13" s="131">
        <v>8</v>
      </c>
      <c r="C13" s="99"/>
      <c r="D13" s="50"/>
      <c r="E13" s="131" t="s">
        <v>103</v>
      </c>
      <c r="F13" s="132" t="s">
        <v>34</v>
      </c>
      <c r="G13" s="21" t="s">
        <v>91</v>
      </c>
      <c r="H13" s="21" t="s">
        <v>92</v>
      </c>
      <c r="I13" s="21" t="s">
        <v>33</v>
      </c>
      <c r="J13" s="17">
        <v>1</v>
      </c>
      <c r="K13" s="138" t="s">
        <v>33</v>
      </c>
      <c r="L13" s="139"/>
      <c r="M13" s="133" t="s">
        <v>94</v>
      </c>
      <c r="N13" s="133" t="s">
        <v>94</v>
      </c>
    </row>
    <row r="14" spans="2:14" ht="15" thickBot="1" x14ac:dyDescent="0.4">
      <c r="B14" s="24">
        <v>9</v>
      </c>
      <c r="C14" s="100"/>
      <c r="D14" s="31"/>
      <c r="E14" s="24" t="s">
        <v>104</v>
      </c>
      <c r="F14" s="24" t="s">
        <v>33</v>
      </c>
      <c r="G14" s="32" t="s">
        <v>93</v>
      </c>
      <c r="H14" s="32" t="s">
        <v>92</v>
      </c>
      <c r="I14" s="32" t="s">
        <v>33</v>
      </c>
      <c r="J14" s="33">
        <v>1</v>
      </c>
      <c r="K14" s="138" t="s">
        <v>33</v>
      </c>
      <c r="L14" s="139"/>
      <c r="M14" s="24" t="s">
        <v>95</v>
      </c>
      <c r="N14" s="24" t="s">
        <v>95</v>
      </c>
    </row>
    <row r="15" spans="2:14" ht="15" thickTop="1" x14ac:dyDescent="0.35">
      <c r="B15" s="26"/>
      <c r="C15" s="26"/>
      <c r="D15" s="27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2:14" ht="14.5" customHeight="1" x14ac:dyDescent="0.35">
      <c r="B16" s="26" t="s">
        <v>52</v>
      </c>
      <c r="C16" s="26"/>
      <c r="D16" s="27"/>
      <c r="E16" s="26"/>
      <c r="F16" s="7"/>
      <c r="G16" s="7"/>
      <c r="H16" s="7"/>
      <c r="I16" s="7"/>
      <c r="J16" s="7"/>
      <c r="K16" s="98"/>
      <c r="L16" s="98"/>
      <c r="M16" s="7"/>
    </row>
    <row r="17" spans="2:16" ht="15" thickBot="1" x14ac:dyDescent="0.4">
      <c r="M17" s="7"/>
    </row>
    <row r="18" spans="2:16" ht="15" thickTop="1" x14ac:dyDescent="0.35">
      <c r="C18" s="110" t="s">
        <v>53</v>
      </c>
      <c r="D18" s="111"/>
      <c r="E18" s="111"/>
      <c r="F18" s="112"/>
      <c r="G18" s="37" t="s">
        <v>54</v>
      </c>
      <c r="H18" s="110" t="s">
        <v>55</v>
      </c>
      <c r="I18" s="113"/>
      <c r="J18" s="111"/>
      <c r="K18" s="111"/>
      <c r="L18" s="112"/>
      <c r="M18" s="110" t="s">
        <v>56</v>
      </c>
      <c r="N18" s="113"/>
      <c r="O18" s="111"/>
      <c r="P18" s="112"/>
    </row>
    <row r="19" spans="2:16" ht="14.5" customHeight="1" x14ac:dyDescent="0.35">
      <c r="B19" s="106" t="s">
        <v>47</v>
      </c>
      <c r="C19" s="107" t="s">
        <v>57</v>
      </c>
      <c r="D19" s="108" t="s">
        <v>58</v>
      </c>
      <c r="E19" s="108" t="s">
        <v>59</v>
      </c>
      <c r="F19" s="109" t="s">
        <v>60</v>
      </c>
      <c r="G19" s="118" t="s">
        <v>61</v>
      </c>
      <c r="H19" s="114" t="s">
        <v>62</v>
      </c>
      <c r="I19" s="115"/>
      <c r="J19" s="108" t="s">
        <v>57</v>
      </c>
      <c r="K19" s="108" t="s">
        <v>58</v>
      </c>
      <c r="L19" s="109" t="s">
        <v>59</v>
      </c>
      <c r="M19" s="119" t="s">
        <v>62</v>
      </c>
      <c r="N19" s="108" t="s">
        <v>57</v>
      </c>
      <c r="O19" s="108" t="s">
        <v>58</v>
      </c>
      <c r="P19" s="109" t="s">
        <v>59</v>
      </c>
    </row>
    <row r="20" spans="2:16" x14ac:dyDescent="0.35">
      <c r="B20" s="106"/>
      <c r="C20" s="107"/>
      <c r="D20" s="108"/>
      <c r="E20" s="108"/>
      <c r="F20" s="109"/>
      <c r="G20" s="118"/>
      <c r="H20" s="116"/>
      <c r="I20" s="117"/>
      <c r="J20" s="108"/>
      <c r="K20" s="108"/>
      <c r="L20" s="109"/>
      <c r="M20" s="120"/>
      <c r="N20" s="108"/>
      <c r="O20" s="108"/>
      <c r="P20" s="109"/>
    </row>
    <row r="21" spans="2:16" x14ac:dyDescent="0.35">
      <c r="B21" s="40" t="s">
        <v>51</v>
      </c>
      <c r="C21" s="36">
        <v>8</v>
      </c>
      <c r="D21" s="38">
        <v>4</v>
      </c>
      <c r="E21" s="38">
        <v>4</v>
      </c>
      <c r="F21" s="39"/>
      <c r="G21" s="44">
        <v>4</v>
      </c>
      <c r="H21" s="104" t="s">
        <v>106</v>
      </c>
      <c r="I21" s="105"/>
      <c r="J21" s="2">
        <v>4</v>
      </c>
      <c r="K21" s="38">
        <v>4</v>
      </c>
      <c r="L21" s="39">
        <v>0</v>
      </c>
      <c r="M21" s="43" t="s">
        <v>106</v>
      </c>
      <c r="N21" s="2">
        <v>8</v>
      </c>
      <c r="O21" s="38">
        <v>8</v>
      </c>
      <c r="P21" s="39">
        <v>0</v>
      </c>
    </row>
    <row r="22" spans="2:16" x14ac:dyDescent="0.35">
      <c r="M22" s="3"/>
    </row>
  </sheetData>
  <mergeCells count="38">
    <mergeCell ref="K13:L13"/>
    <mergeCell ref="L19:L20"/>
    <mergeCell ref="O19:O20"/>
    <mergeCell ref="P19:P20"/>
    <mergeCell ref="M18:P18"/>
    <mergeCell ref="M19:M20"/>
    <mergeCell ref="N19:N20"/>
    <mergeCell ref="K16:L16"/>
    <mergeCell ref="C6:C14"/>
    <mergeCell ref="B4:B5"/>
    <mergeCell ref="D4:D5"/>
    <mergeCell ref="H21:I21"/>
    <mergeCell ref="B19:B20"/>
    <mergeCell ref="C19:C20"/>
    <mergeCell ref="D19:D20"/>
    <mergeCell ref="E19:E20"/>
    <mergeCell ref="F19:F20"/>
    <mergeCell ref="J19:J20"/>
    <mergeCell ref="C18:F18"/>
    <mergeCell ref="H18:L18"/>
    <mergeCell ref="H19:I20"/>
    <mergeCell ref="G19:G20"/>
    <mergeCell ref="K19:K20"/>
    <mergeCell ref="B1:E1"/>
    <mergeCell ref="K14:L14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8:L8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2025-03-27T18:07:27Z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