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HART_DATA" sheetId="3" state="visible" r:id="rId3"/>
    <sheet name="CHART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그림 10. 같은 C4에서 나뉜 자기 재검토와 외부 정책 참조 후 수정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'CHART_DATA'!B4</f>
            </strRef>
          </tx>
          <spPr>
            <a:ln>
              <a:prstDash val="solid"/>
            </a:ln>
          </spPr>
          <cat>
            <numRef>
              <f>'CHART_DATA'!$A$5:$A$28</f>
            </numRef>
          </cat>
          <val>
            <numRef>
              <f>'CHART_DATA'!$B$5:$B$28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90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F10 · 그림 10. 같은 C4에서 나뉜 자기 재검토와 외부 정책 참조 후 수정</t>
        </is>
      </c>
    </row>
    <row r="2" ht="34" customHeight="1">
      <c r="A2" s="2" t="inlineStr">
        <is>
          <t>논문 인쇄값을 계산 입력으로 쓰지 않고, 선택 실행의 실제 산출물에서 값을 계산한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6.4 자기 재검토와 외부 정책 참조의 효과 구분 · 인쇄면 75</t>
        </is>
      </c>
    </row>
    <row r="9">
      <c r="A9" s="4" t="inlineStr">
        <is>
          <t>관측·집계 단위</t>
        </is>
      </c>
      <c r="B9" s="4" t="inlineStr">
        <is>
          <t>cohort_id + budget_label + contrast</t>
        </is>
      </c>
    </row>
    <row r="10">
      <c r="A10" s="4" t="inlineStr">
        <is>
          <t>선택 조건</t>
        </is>
      </c>
      <c r="B10" s="4" t="inlineStr">
        <is>
          <t>[[{"column": "oracle_backend", "op": "equals", "value": "alpha"}, {"column": "contrast", "op": "in", "values": ["self_revision", "reference_content_conditional", "reference_plus_revision_package"]}]]</t>
        </is>
      </c>
    </row>
    <row r="11">
      <c r="A11" s="4" t="inlineStr">
        <is>
          <t>계산 방법</t>
        </is>
      </c>
      <c r="B11" s="4" t="inlineStr">
        <is>
          <t>계산 가능한 결과는 실행 산출물에서 계산하고 정의·설정은 별도로 구분</t>
        </is>
      </c>
    </row>
    <row r="12">
      <c r="A12" s="4" t="inlineStr">
        <is>
          <t>생산 코드</t>
        </is>
      </c>
      <c r="B12" s="4" t="inlineStr">
        <is>
          <t>Stage7 branch implementation and matched analysis</t>
        </is>
      </c>
    </row>
    <row r="13">
      <c r="A13" s="4" t="inlineStr">
        <is>
          <t>실제 입력 산출물</t>
        </is>
      </c>
      <c r="B13" s="4" t="inlineStr">
        <is>
          <t>src/credit_recourse/rl/pipelines/final_stage7_llm_action_generation/pipeline.py
embedded://selected-run-output/data/analysis/paper_repro/05_extension_e3_e4/e3_c4r_journal/v3_matched/c4r_matched_v3_contrasts.csv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7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F10 · 실제 입력 산출물</t>
        </is>
      </c>
    </row>
    <row r="2" ht="34" customHeight="1">
      <c r="A2" s="2" t="inlineStr">
        <is>
          <t>선택 실행에서 읽은 실제 중간·최종 산출물입니다. 아래 ANALYSIS가 이 셀들을 직접 참조합니다.</t>
        </is>
      </c>
    </row>
    <row r="3"/>
    <row r="4">
      <c r="A4" s="5" t="inlineStr">
        <is>
          <t>입력 1: src/credit_recourse/rl/pipelines/final_stage7_llm_action_generation/pipeline.py</t>
        </is>
      </c>
    </row>
    <row r="5">
      <c r="A5" t="inlineStr">
        <is>
          <t>파일 크기(bytes)</t>
        </is>
      </c>
      <c r="B5" t="n">
        <v>75234</v>
      </c>
      <c r="C5" t="inlineStr">
        <is>
          <t>생산 코드</t>
        </is>
      </c>
      <c r="D5" t="inlineStr">
        <is>
          <t>Stage7 branch implementation and matched analysis</t>
        </is>
      </c>
      <c r="E5" t="inlineStr">
        <is>
          <t>SHA256</t>
        </is>
      </c>
      <c r="F5" t="inlineStr">
        <is>
          <t>C87934E9DCC5CB1A3A05F7299F13DD2A0956FB47EEE03448A3727C99BA2CECFC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line_number</t>
        </is>
      </c>
      <c r="B6" s="6" t="inlineStr">
        <is>
          <t>text</t>
        </is>
      </c>
    </row>
    <row r="7">
      <c r="A7" s="4" t="n">
        <v>1</v>
      </c>
      <c r="B7" s="4" t="inlineStr">
        <is>
          <t>from __future__ import annotations</t>
        </is>
      </c>
    </row>
    <row r="8">
      <c r="A8" s="4" t="n">
        <v>2</v>
      </c>
      <c r="B8" s="4" t="inlineStr"/>
    </row>
    <row r="9">
      <c r="A9" s="4" t="n">
        <v>3</v>
      </c>
      <c r="B9" s="4" t="inlineStr">
        <is>
          <t>"""Stage 7 — LLM Recourse Action Generation.</t>
        </is>
      </c>
    </row>
    <row r="10">
      <c r="A10" s="4" t="n">
        <v>4</v>
      </c>
      <c r="B10" s="4" t="inlineStr"/>
    </row>
    <row r="11">
      <c r="A11" s="4" t="n">
        <v>5</v>
      </c>
      <c r="B11" s="4" t="inlineStr">
        <is>
          <t>Reads the Stage 2 ``phase_eval_candidate`` serving panel (state-only) and the</t>
        </is>
      </c>
    </row>
    <row r="12">
      <c r="A12" s="4" t="n">
        <v>6</v>
      </c>
      <c r="B12" s="4" t="inlineStr">
        <is>
          <t>Stage 6 ``policy_actions.parquet`` (for the RL reference policy on</t>
        </is>
      </c>
    </row>
    <row r="13">
      <c r="A13" s="4" t="n">
        <v>7</v>
      </c>
      <c r="B13" s="4" t="inlineStr">
        <is>
          <t>reference conditions C6/C6X/C7/C8), runs the configured LLM backend across</t>
        </is>
      </c>
    </row>
    <row r="14">
      <c r="A14" s="4" t="n">
        <v>8</v>
      </c>
      <c r="B14" s="4" t="inlineStr">
        <is>
          <t>conditions × modes, and emits a Stage 6-compatible action table that</t>
        </is>
      </c>
    </row>
    <row r="15">
      <c r="A15" s="4" t="n">
        <v>9</v>
      </c>
      <c r="B15" s="4" t="inlineStr">
        <is>
          <t>Stage 8 will score with the Stage 6 simulator + Oracle substrate.</t>
        </is>
      </c>
    </row>
    <row r="16">
      <c r="A16" s="4" t="n">
        <v>10</v>
      </c>
      <c r="B16" s="4" t="inlineStr"/>
    </row>
    <row r="17">
      <c r="A17" s="4" t="n">
        <v>11</v>
      </c>
      <c r="B17" s="4" t="inlineStr">
        <is>
          <t>The stage is deliberately narrow:</t>
        </is>
      </c>
    </row>
    <row r="18">
      <c r="A18" s="4" t="n">
        <v>12</v>
      </c>
      <c r="B18" s="4" t="inlineStr"/>
    </row>
    <row r="19">
      <c r="A19" s="4" t="n">
        <v>13</v>
      </c>
      <c r="B19" s="4" t="inlineStr">
        <is>
          <t>* It does **not** simulate, score, or evaluate.  Stage 8 does that.</t>
        </is>
      </c>
    </row>
    <row r="20">
      <c r="A20" s="4" t="n">
        <v>14</v>
      </c>
      <c r="B20" s="4" t="inlineStr">
        <is>
          <t>* It does **not** redefine the Oracle, the simulator, the candidate library,</t>
        </is>
      </c>
    </row>
    <row r="21">
      <c r="A21" s="4" t="n">
        <v>15</v>
      </c>
      <c r="B21" s="4" t="inlineStr">
        <is>
          <t xml:space="preserve">  the temporal split, or the RL winner (per the Stage 7-9 LLM contract §1).</t>
        </is>
      </c>
    </row>
    <row r="22">
      <c r="A22" s="4" t="n">
        <v>16</v>
      </c>
      <c r="B22" s="4" t="inlineStr">
        <is>
          <t>* It records every prompt, every raw LLM response, every parsed action, and</t>
        </is>
      </c>
    </row>
    <row r="23">
      <c r="A23" s="4" t="n">
        <v>17</v>
      </c>
      <c r="B23" s="4" t="inlineStr">
        <is>
          <t xml:space="preserve">  every failure category so a reviewer can audit any specific LLM decision</t>
        </is>
      </c>
    </row>
    <row r="24">
      <c r="A24" s="4" t="n">
        <v>18</v>
      </c>
      <c r="B24" s="4" t="inlineStr">
        <is>
          <t xml:space="preserve">  end to end.</t>
        </is>
      </c>
    </row>
    <row r="25">
      <c r="A25" s="4" t="n">
        <v>19</v>
      </c>
      <c r="B25" s="4" t="inlineStr"/>
    </row>
    <row r="26">
      <c r="A26" s="4" t="n">
        <v>20</v>
      </c>
      <c r="B26" s="4" t="inlineStr">
        <is>
          <t>Outputs (under ``data/final_freeze/stage7_llm_action_generation/``):</t>
        </is>
      </c>
    </row>
    <row r="27">
      <c r="A27" s="4" t="n">
        <v>21</v>
      </c>
      <c r="B27" s="4" t="inlineStr"/>
    </row>
    <row r="28">
      <c r="A28" s="4" t="n">
        <v>22</v>
      </c>
      <c r="B28" s="4" t="inlineStr">
        <is>
          <t>* ``llm_stage7_action_table.parquet`` — Stage 6 policy_actions-compatible</t>
        </is>
      </c>
    </row>
    <row r="29">
      <c r="A29" s="4" t="n">
        <v>23</v>
      </c>
      <c r="B29" s="4" t="inlineStr">
        <is>
          <t xml:space="preserve">  schema (row_id, policy, candidate_id, action__* columns, plus Stage 7</t>
        </is>
      </c>
    </row>
    <row r="30">
      <c r="A30" s="4" t="n">
        <v>24</v>
      </c>
      <c r="B30" s="4" t="inlineStr">
        <is>
          <t xml:space="preserve">  diagnostics).</t>
        </is>
      </c>
    </row>
    <row r="31">
      <c r="A31" s="4" t="n">
        <v>25</v>
      </c>
      <c r="B31" s="4" t="inlineStr">
        <is>
          <t>* ``llm_stage7_prompt_manifest.json`` — frozen prompts, backend identity,</t>
        </is>
      </c>
    </row>
    <row r="32">
      <c r="A32" s="4" t="n">
        <v>26</v>
      </c>
      <c r="B32" s="4" t="inlineStr">
        <is>
          <t xml:space="preserve">  reproducibility metadata.</t>
        </is>
      </c>
    </row>
    <row r="33">
      <c r="A33" s="4" t="n">
        <v>27</v>
      </c>
      <c r="B33" s="4" t="inlineStr">
        <is>
          <t>* ``llm_stage7_failure_audit.csv`` — per-row failure taxonomy classification.</t>
        </is>
      </c>
    </row>
    <row r="34">
      <c r="A34" s="4" t="n">
        <v>28</v>
      </c>
      <c r="B34" s="4" t="inlineStr">
        <is>
          <t>* ``llm_stage7_response_log.parquet`` — raw response text per request for</t>
        </is>
      </c>
    </row>
    <row r="35">
      <c r="A35" s="4" t="n">
        <v>29</v>
      </c>
      <c r="B35" s="4" t="inlineStr">
        <is>
          <t xml:space="preserve">  full traceability.</t>
        </is>
      </c>
    </row>
    <row r="36">
      <c r="A36" s="4" t="n">
        <v>30</v>
      </c>
      <c r="B36" s="4" t="inlineStr">
        <is>
          <t>* ``metadata.json`` — stage status, hashes, backend identity, condition</t>
        </is>
      </c>
    </row>
    <row r="37">
      <c r="A37" s="4" t="n">
        <v>31</v>
      </c>
      <c r="B37" s="4" t="inlineStr">
        <is>
          <t xml:space="preserve">  matrix used.</t>
        </is>
      </c>
    </row>
    <row r="38">
      <c r="A38" s="4" t="n">
        <v>32</v>
      </c>
      <c r="B38" s="4" t="inlineStr">
        <is>
          <t>"""</t>
        </is>
      </c>
    </row>
    <row r="39">
      <c r="A39" s="4" t="n">
        <v>33</v>
      </c>
      <c r="B39" s="4" t="inlineStr"/>
    </row>
    <row r="40">
      <c r="A40" s="4" t="n">
        <v>34</v>
      </c>
      <c r="B40" s="4" t="inlineStr">
        <is>
          <t>import argparse</t>
        </is>
      </c>
    </row>
    <row r="41">
      <c r="A41" s="4" t="n">
        <v>35</v>
      </c>
      <c r="B41" s="4" t="inlineStr">
        <is>
          <t>import hashlib</t>
        </is>
      </c>
    </row>
    <row r="42">
      <c r="A42" s="4" t="n">
        <v>36</v>
      </c>
      <c r="B42" s="4" t="inlineStr">
        <is>
          <t>import json</t>
        </is>
      </c>
    </row>
    <row r="43">
      <c r="A43" s="4" t="n">
        <v>37</v>
      </c>
      <c r="B43" s="4" t="inlineStr">
        <is>
          <t>import sys</t>
        </is>
      </c>
    </row>
    <row r="44">
      <c r="A44" s="4" t="n">
        <v>38</v>
      </c>
      <c r="B44" s="4" t="inlineStr">
        <is>
          <t>import threading</t>
        </is>
      </c>
    </row>
    <row r="45">
      <c r="A45" s="4" t="n">
        <v>39</v>
      </c>
      <c r="B45" s="4" t="inlineStr">
        <is>
          <t>import time</t>
        </is>
      </c>
    </row>
    <row r="46">
      <c r="A46" s="4" t="n">
        <v>40</v>
      </c>
      <c r="B46" s="4" t="inlineStr">
        <is>
          <t>from concurrent.futures import ThreadPoolExecutor, as_completed</t>
        </is>
      </c>
    </row>
    <row r="47">
      <c r="A47" s="4" t="n">
        <v>41</v>
      </c>
      <c r="B47" s="4" t="inlineStr">
        <is>
          <t>from dataclasses import asdict</t>
        </is>
      </c>
    </row>
    <row r="48">
      <c r="A48" s="4" t="n">
        <v>42</v>
      </c>
      <c r="B48" s="4" t="inlineStr">
        <is>
          <t>from datetime import datetime, timezone</t>
        </is>
      </c>
    </row>
    <row r="49">
      <c r="A49" s="4" t="n">
        <v>43</v>
      </c>
      <c r="B49" s="4" t="inlineStr">
        <is>
          <t>from pathlib import Path</t>
        </is>
      </c>
    </row>
    <row r="50">
      <c r="A50" s="4" t="n">
        <v>44</v>
      </c>
      <c r="B50" s="4" t="inlineStr"/>
    </row>
    <row r="51">
      <c r="A51" s="4" t="n">
        <v>45</v>
      </c>
      <c r="B51" s="4" t="inlineStr">
        <is>
          <t>import pandas as pd</t>
        </is>
      </c>
    </row>
    <row r="52">
      <c r="A52" s="4" t="n">
        <v>46</v>
      </c>
      <c r="B52" s="4" t="inlineStr"/>
    </row>
    <row r="53">
      <c r="A53" s="4" t="n">
        <v>47</v>
      </c>
      <c r="B53" s="4" t="inlineStr">
        <is>
          <t>from credit_recourse.contracts.stage_paths import stage_dir, final_root</t>
        </is>
      </c>
    </row>
    <row r="54">
      <c r="A54" s="4" t="n">
        <v>48</v>
      </c>
      <c r="B54" s="4" t="inlineStr">
        <is>
          <t>from credit_recourse.rl.common.actions import (</t>
        </is>
      </c>
    </row>
    <row r="55">
      <c r="A55" s="4" t="n">
        <v>49</v>
      </c>
      <c r="B55" s="4" t="inlineStr">
        <is>
          <t xml:space="preserve">    active_config_hashes,</t>
        </is>
      </c>
    </row>
    <row r="56">
      <c r="A56" s="4" t="n">
        <v>50</v>
      </c>
      <c r="B56" s="4" t="inlineStr">
        <is>
          <t xml:space="preserve">    assert_hashes_match,</t>
        </is>
      </c>
    </row>
    <row r="57">
      <c r="A57" s="4" t="n">
        <v>51</v>
      </c>
      <c r="B57" s="4" t="inlineStr">
        <is>
          <t xml:space="preserve">    load_action_space,</t>
        </is>
      </c>
    </row>
    <row r="58">
      <c r="A58" s="4" t="n">
        <v>52</v>
      </c>
      <c r="B58" s="4" t="inlineStr">
        <is>
          <t xml:space="preserve">    resolve_candidate_library_path,</t>
        </is>
      </c>
    </row>
    <row r="59">
      <c r="A59" s="4" t="n">
        <v>53</v>
      </c>
      <c r="B59" s="4" t="inlineStr">
        <is>
          <t>)</t>
        </is>
      </c>
    </row>
    <row r="60">
      <c r="A60" s="4" t="n">
        <v>54</v>
      </c>
      <c r="B60" s="4" t="inlineStr">
        <is>
          <t>from credit_recourse.rl.common.io import read_parquet_required, write_json</t>
        </is>
      </c>
    </row>
    <row r="61">
      <c r="A61" s="4" t="n">
        <v>55</v>
      </c>
      <c r="B61" s="4" t="inlineStr"/>
    </row>
    <row r="62">
      <c r="A62" s="4" t="n">
        <v>56</v>
      </c>
      <c r="B62" s="4" t="inlineStr">
        <is>
          <t>from .llm_backends import LLMBackend, LLMRequest, LLMResponse, LiveLLMBackend, make_backend</t>
        </is>
      </c>
    </row>
    <row r="63">
      <c r="A63" s="4" t="n">
        <v>57</v>
      </c>
      <c r="B63" s="4" t="inlineStr">
        <is>
          <t>from .budget_contract import (</t>
        </is>
      </c>
    </row>
    <row r="64">
      <c r="A64" s="4" t="n">
        <v>58</v>
      </c>
      <c r="B64" s="4" t="inlineStr">
        <is>
          <t xml:space="preserve">    BUDGET_AUDIT_COLUMNS,</t>
        </is>
      </c>
    </row>
    <row r="65">
      <c r="A65" s="4" t="n">
        <v>59</v>
      </c>
      <c r="B65" s="4" t="inlineStr">
        <is>
          <t xml:space="preserve">    ACTION_BUDGET_CONTRACT_SCHEMA_VERSION,</t>
        </is>
      </c>
    </row>
    <row r="66">
      <c r="A66" s="4" t="n">
        <v>60</v>
      </c>
      <c r="B66" s="4" t="inlineStr">
        <is>
          <t xml:space="preserve">    action_l1,</t>
        </is>
      </c>
    </row>
    <row r="67">
      <c r="A67" s="4" t="n">
        <v>61</v>
      </c>
      <c r="B67" s="4" t="inlineStr">
        <is>
          <t xml:space="preserve">    budget_applies,</t>
        </is>
      </c>
    </row>
    <row r="68">
      <c r="A68" s="4" t="n">
        <v>62</v>
      </c>
      <c r="B68" s="4" t="inlineStr">
        <is>
          <t xml:space="preserve">    disabled_budget_contract,</t>
        </is>
      </c>
    </row>
    <row r="69">
      <c r="A69" s="4" t="n">
        <v>63</v>
      </c>
      <c r="B69" s="4" t="inlineStr">
        <is>
          <t xml:space="preserve">    make_action_budget_contract,</t>
        </is>
      </c>
    </row>
    <row r="70">
      <c r="A70" s="4" t="n">
        <v>64</v>
      </c>
      <c r="B70" s="4" t="inlineStr">
        <is>
          <t>)</t>
        </is>
      </c>
    </row>
    <row r="71">
      <c r="A71" s="4" t="n">
        <v>65</v>
      </c>
      <c r="B71" s="4" t="inlineStr">
        <is>
          <t>from .prompt_builder import (</t>
        </is>
      </c>
    </row>
    <row r="72">
      <c r="A72" s="4" t="n">
        <v>66</v>
      </c>
      <c r="B72" s="4" t="inlineStr">
        <is>
          <t xml:space="preserve">    ICC_PROBE_SCHEMA_VERSION,</t>
        </is>
      </c>
    </row>
    <row r="73">
      <c r="A73" s="4" t="n">
        <v>67</v>
      </c>
      <c r="B73" s="4" t="inlineStr">
        <is>
          <t xml:space="preserve">    ICC_PROBE_TARGET_FEATURE,</t>
        </is>
      </c>
    </row>
    <row r="74">
      <c r="A74" s="4" t="n">
        <v>68</v>
      </c>
      <c r="B74" s="4" t="inlineStr">
        <is>
          <t xml:space="preserve">    build_icc_probe_prompt,</t>
        </is>
      </c>
    </row>
    <row r="75">
      <c r="A75" s="4" t="n">
        <v>69</v>
      </c>
      <c r="B75" s="4" t="inlineStr">
        <is>
          <t xml:space="preserve">    build_prompt,</t>
        </is>
      </c>
    </row>
    <row r="76">
      <c r="A76" s="4" t="n">
        <v>70</v>
      </c>
      <c r="B76" s="4" t="inlineStr">
        <is>
          <t>)</t>
        </is>
      </c>
    </row>
    <row r="77">
      <c r="A77" s="4" t="n">
        <v>71</v>
      </c>
      <c r="B77" s="4" t="inlineStr">
        <is>
          <t>from .response_parser import (</t>
        </is>
      </c>
    </row>
    <row r="78">
      <c r="A78" s="4" t="n">
        <v>72</v>
      </c>
      <c r="B78" s="4" t="inlineStr">
        <is>
          <t xml:space="preserve">    GROUNDING_MATCHER_VERSION,</t>
        </is>
      </c>
    </row>
    <row r="79">
      <c r="A79" s="4" t="n">
        <v>73</v>
      </c>
      <c r="B79" s="4" t="inlineStr">
        <is>
          <t xml:space="preserve">    ParsedAction,</t>
        </is>
      </c>
    </row>
    <row r="80">
      <c r="A80" s="4" t="n">
        <v>74</v>
      </c>
      <c r="B80" s="4" t="inlineStr">
        <is>
          <t xml:space="preserve">    parse_response,</t>
        </is>
      </c>
    </row>
    <row r="81">
      <c r="A81" s="4" t="n">
        <v>75</v>
      </c>
      <c r="B81" s="4" t="inlineStr">
        <is>
          <t xml:space="preserve">    project_free_form_batch,</t>
        </is>
      </c>
    </row>
    <row r="82">
      <c r="A82" s="4" t="n">
        <v>76</v>
      </c>
      <c r="B82" s="4" t="inlineStr">
        <is>
          <t xml:space="preserve">    to_failure_audit_frame,</t>
        </is>
      </c>
    </row>
    <row r="83">
      <c r="A83" s="4" t="n">
        <v>77</v>
      </c>
      <c r="B83" s="4" t="inlineStr">
        <is>
          <t xml:space="preserve">    to_policy_actions_frame,</t>
        </is>
      </c>
    </row>
    <row r="84">
      <c r="A84" s="4" t="n">
        <v>78</v>
      </c>
      <c r="B84" s="4" t="inlineStr">
        <is>
          <t>)</t>
        </is>
      </c>
    </row>
    <row r="85">
      <c r="A85" s="4" t="n">
        <v>79</v>
      </c>
      <c r="B85" s="4" t="inlineStr"/>
    </row>
    <row r="86">
      <c r="A86" s="4" t="n">
        <v>80</v>
      </c>
      <c r="B86" s="4" t="inlineStr"/>
    </row>
    <row r="87">
      <c r="A87" s="4" t="n">
        <v>81</v>
      </c>
      <c r="B87" s="4" t="inlineStr">
        <is>
          <t>def _now() -&gt; str:</t>
        </is>
      </c>
    </row>
    <row r="88">
      <c r="A88" s="4" t="n">
        <v>82</v>
      </c>
      <c r="B88" s="4" t="inlineStr">
        <is>
          <t xml:space="preserve">    return datetime.now(timezone.utc).isoformat()</t>
        </is>
      </c>
    </row>
    <row r="89">
      <c r="A89" s="4" t="n">
        <v>83</v>
      </c>
      <c r="B89" s="4" t="inlineStr"/>
    </row>
    <row r="90">
      <c r="A90" s="4" t="n">
        <v>84</v>
      </c>
      <c r="B90" s="4" t="inlineStr"/>
    </row>
    <row r="91">
      <c r="A91" s="4" t="n">
        <v>85</v>
      </c>
      <c r="B91" s="4" t="inlineStr">
        <is>
          <t>def _sha256_bytes(data: bytes) -&gt; str:</t>
        </is>
      </c>
    </row>
    <row r="92">
      <c r="A92" s="4" t="n">
        <v>86</v>
      </c>
      <c r="B92" s="4" t="inlineStr">
        <is>
          <t xml:space="preserve">    return hashlib.sha256(data).hexdigest()</t>
        </is>
      </c>
    </row>
    <row r="93">
      <c r="A93" s="4" t="n">
        <v>87</v>
      </c>
      <c r="B93" s="4" t="inlineStr"/>
    </row>
    <row r="94">
      <c r="A94" s="4" t="n">
        <v>88</v>
      </c>
      <c r="B94" s="4" t="inlineStr"/>
    </row>
    <row r="95">
      <c r="A95" s="4" t="n">
        <v>89</v>
      </c>
      <c r="B95" s="4" t="inlineStr">
        <is>
          <t>STAGE7_CHECKPOINT_SCHEMA_VERSION = "stage7_llm_request_checkpoint_v1"</t>
        </is>
      </c>
    </row>
    <row r="96">
      <c r="A96" s="4" t="n">
        <v>90</v>
      </c>
      <c r="B96" s="4" t="inlineStr">
        <is>
          <t>STAGE7_PROMPT_PAYLOAD_ARCHIVE_SCHEMA_VERSION = "stage7_prompt_payload_archive_v1"</t>
        </is>
      </c>
    </row>
    <row r="97">
      <c r="A97" s="4" t="n">
        <v>91</v>
      </c>
      <c r="B97" s="4" t="inlineStr">
        <is>
          <t>DEFAULT_STAGE7_CHECKPOINT_NAME = "llm_stage7_response_checkpoint.jsonl"</t>
        </is>
      </c>
    </row>
    <row r="98">
      <c r="A98" s="4" t="n">
        <v>92</v>
      </c>
      <c r="B98" s="4" t="inlineStr"/>
    </row>
    <row r="99">
      <c r="A99" s="4" t="n">
        <v>93</v>
      </c>
      <c r="B99" s="4" t="inlineStr">
        <is>
          <t># 2026-07-04 contract addendum (LLM789-008/009): IC-c exposes the firm NAME</t>
        </is>
      </c>
    </row>
    <row r="100">
      <c r="A100" s="4" t="n">
        <v>94</v>
      </c>
      <c r="B100" s="4" t="inlineStr">
        <is>
          <t># (research decision superseding-in-part contract v4 §6.1 identifier-only</t>
        </is>
      </c>
    </row>
    <row r="101">
      <c r="A101" s="4" t="n">
        <v>95</v>
      </c>
      <c r="B101" s="4" t="inlineStr">
        <is>
          <t># list) and the optional IC-c prior-knowledge probe emits the contract-v4</t>
        </is>
      </c>
    </row>
    <row r="102">
      <c r="A102" s="4" t="n">
        <v>96</v>
      </c>
      <c r="B102" s="4" t="inlineStr">
        <is>
          <t># icc_probe_* columns.  Runs carrying this key are verified against the</t>
        </is>
      </c>
    </row>
    <row r="103">
      <c r="A103" s="4" t="n">
        <v>97</v>
      </c>
      <c r="B103" s="4" t="inlineStr">
        <is>
          <t># addendum; legacy runs without it receive warnings only.</t>
        </is>
      </c>
    </row>
    <row r="104">
      <c r="A104" s="4" t="n">
        <v>98</v>
      </c>
      <c r="B104" s="4" t="inlineStr">
        <is>
          <t>STAGE7_CONTRACT_ADDENDUM = "20260704_icc_firm_name_probe_v1"</t>
        </is>
      </c>
    </row>
    <row r="105">
      <c r="A105" s="4" t="n">
        <v>99</v>
      </c>
      <c r="B105" s="4" t="inlineStr">
        <is>
          <t>ICC_PROBE_CHECKPOINT_NAME = "llm_stage7_icc_probe_checkpoint.jsonl"</t>
        </is>
      </c>
    </row>
    <row r="106">
      <c r="A106" s="4" t="n">
        <v>100</v>
      </c>
      <c r="B106" s="4" t="inlineStr">
        <is>
          <t>ICC_PROBE_COLUMNS = [</t>
        </is>
      </c>
    </row>
    <row r="107">
      <c r="A107" s="4" t="n">
        <v>101</v>
      </c>
      <c r="B107" s="4" t="inlineStr">
        <is>
          <t xml:space="preserve">    "icc_probe_response_raw", "icc_probe_value", "icc_contamination_flag",</t>
        </is>
      </c>
    </row>
    <row r="108">
      <c r="A108" s="4" t="n">
        <v>102</v>
      </c>
      <c r="B108" s="4" t="inlineStr">
        <is>
          <t xml:space="preserve">    "icc_probe_parse_error", "icc_probe_rel_err", "icc_probe_panel_value",</t>
        </is>
      </c>
    </row>
    <row r="109">
      <c r="A109" s="4" t="n">
        <v>103</v>
      </c>
      <c r="B109" s="4" t="inlineStr">
        <is>
          <t>]</t>
        </is>
      </c>
    </row>
    <row r="110">
      <c r="A110" s="4" t="n">
        <v>104</v>
      </c>
      <c r="B110" s="4" t="inlineStr"/>
    </row>
    <row r="111">
      <c r="A111" s="4" t="n">
        <v>105</v>
      </c>
      <c r="B111" s="4" t="inlineStr"/>
    </row>
    <row r="112">
      <c r="A112" s="4" t="n">
        <v>106</v>
      </c>
      <c r="B112" s="4" t="inlineStr">
        <is>
          <t>def _json_dumps_stable(obj: object) -&gt; str:</t>
        </is>
      </c>
    </row>
    <row r="113">
      <c r="A113" s="4" t="n">
        <v>107</v>
      </c>
      <c r="B113" s="4" t="inlineStr">
        <is>
          <t xml:space="preserve">    return json.dumps(obj, ensure_ascii=False, sort_keys=True, separators=(",", ":"), default=str)</t>
        </is>
      </c>
    </row>
    <row r="114">
      <c r="A114" s="4" t="n">
        <v>108</v>
      </c>
      <c r="B114" s="4" t="inlineStr"/>
    </row>
    <row r="115">
      <c r="A115" s="4" t="n">
        <v>109</v>
      </c>
      <c r="B115" s="4" t="inlineStr"/>
    </row>
    <row r="116">
      <c r="A116" s="4" t="n">
        <v>110</v>
      </c>
      <c r="B116" s="4" t="inlineStr">
        <is>
          <t>def _read_row_id_file(path: Path) -&gt; list[int]:</t>
        </is>
      </c>
    </row>
    <row r="117">
      <c r="A117" s="4" t="n">
        <v>111</v>
      </c>
      <c r="B117" s="4" t="inlineStr">
        <is>
          <t xml:space="preserve">    """Read a pre-registered Stage 7 row-id subset file.</t>
        </is>
      </c>
    </row>
    <row r="118">
      <c r="A118" s="4" t="n">
        <v>112</v>
      </c>
      <c r="B118" s="4" t="inlineStr"/>
    </row>
    <row r="119">
      <c r="A119" s="4" t="n">
        <v>113</v>
      </c>
      <c r="B119" s="4" t="inlineStr">
        <is>
          <t xml:space="preserve">    Accepted formats are CSV/TXT (with a ``row_id`` column or a single column)</t>
        </is>
      </c>
    </row>
    <row r="120">
      <c r="A120" s="4" t="n">
        <v>114</v>
      </c>
      <c r="B120" s="4" t="inlineStr">
        <is>
          <t xml:space="preserve">    and Parquet (with a ``row_id`` column).  The function hard-fails on missing,</t>
        </is>
      </c>
    </row>
    <row r="121">
      <c r="A121" s="4" t="n">
        <v>115</v>
      </c>
      <c r="B121" s="4" t="inlineStr">
        <is>
          <t xml:space="preserve">    null, non-integer, or duplicated row ids so an N5 pilot cannot silently drift</t>
        </is>
      </c>
    </row>
    <row r="122">
      <c r="A122" s="4" t="n">
        <v>116</v>
      </c>
      <c r="B122" s="4" t="inlineStr">
        <is>
          <t xml:space="preserve">    from its pre-registered sample.</t>
        </is>
      </c>
    </row>
    <row r="123">
      <c r="A123" s="4" t="n">
        <v>117</v>
      </c>
      <c r="B123" s="4" t="inlineStr">
        <is>
          <t xml:space="preserve">    """</t>
        </is>
      </c>
    </row>
    <row r="124">
      <c r="A124" s="4" t="n">
        <v>118</v>
      </c>
      <c r="B124" s="4" t="inlineStr">
        <is>
          <t xml:space="preserve">    path = Path(path)</t>
        </is>
      </c>
    </row>
    <row r="125">
      <c r="A125" s="4" t="n">
        <v>119</v>
      </c>
      <c r="B125" s="4" t="inlineStr">
        <is>
          <t xml:space="preserve">    if not path.exists() or path.stat().st_size &lt;= 0:</t>
        </is>
      </c>
    </row>
    <row r="126">
      <c r="A126" s="4" t="n">
        <v>120</v>
      </c>
      <c r="B126" s="4" t="inlineStr">
        <is>
          <t xml:space="preserve">        raise FileNotFoundError(f"Stage 7 row-id subset file is missing or empty: {path}")</t>
        </is>
      </c>
    </row>
    <row r="127">
      <c r="A127" s="4" t="n">
        <v>121</v>
      </c>
      <c r="B127" s="4" t="inlineStr">
        <is>
          <t xml:space="preserve">    suffix = path.suffix.lower()</t>
        </is>
      </c>
    </row>
    <row r="128">
      <c r="A128" s="4" t="n">
        <v>122</v>
      </c>
      <c r="B128" s="4" t="inlineStr">
        <is>
          <t xml:space="preserve">    if suffix == ".parquet":</t>
        </is>
      </c>
    </row>
    <row r="129">
      <c r="A129" s="4" t="n">
        <v>123</v>
      </c>
      <c r="B129" s="4" t="inlineStr">
        <is>
          <t xml:space="preserve">        df = pd.read_parquet(path)</t>
        </is>
      </c>
    </row>
    <row r="130">
      <c r="A130" s="4" t="n">
        <v>124</v>
      </c>
      <c r="B130" s="4" t="inlineStr">
        <is>
          <t xml:space="preserve">    elif suffix in {".csv", ".txt", ".tsv"}:</t>
        </is>
      </c>
    </row>
    <row r="131">
      <c r="A131" s="4" t="n">
        <v>125</v>
      </c>
      <c r="B131" s="4" t="inlineStr">
        <is>
          <t xml:space="preserve">        sep = "/t" if suffix == ".tsv" else ","</t>
        </is>
      </c>
    </row>
    <row r="132">
      <c r="A132" s="4" t="n">
        <v>126</v>
      </c>
      <c r="B132" s="4" t="inlineStr">
        <is>
          <t xml:space="preserve">        df = pd.read_csv(path, sep=sep)</t>
        </is>
      </c>
    </row>
    <row r="133">
      <c r="A133" s="4" t="n">
        <v>127</v>
      </c>
      <c r="B133" s="4" t="inlineStr">
        <is>
          <t xml:space="preserve">    else:</t>
        </is>
      </c>
    </row>
    <row r="134">
      <c r="A134" s="4" t="n">
        <v>128</v>
      </c>
      <c r="B134" s="4" t="inlineStr">
        <is>
          <t xml:space="preserve">        raise ValueError(</t>
        </is>
      </c>
    </row>
    <row r="135">
      <c r="A135" s="4" t="n">
        <v>129</v>
      </c>
      <c r="B135" s="4" t="inlineStr">
        <is>
          <t xml:space="preserve">            f"Unsupported row-id file extension {suffix!r}; use csv/tsv/txt/parquet."</t>
        </is>
      </c>
    </row>
    <row r="136">
      <c r="A136" s="4" t="n">
        <v>130</v>
      </c>
      <c r="B136" s="4" t="inlineStr">
        <is>
          <t xml:space="preserve">        )</t>
        </is>
      </c>
    </row>
    <row r="137">
      <c r="A137" s="4" t="n">
        <v>131</v>
      </c>
      <c r="B137" s="4" t="inlineStr">
        <is>
          <t xml:space="preserve">    if df.empty:</t>
        </is>
      </c>
    </row>
    <row r="138">
      <c r="A138" s="4" t="n">
        <v>132</v>
      </c>
      <c r="B138" s="4" t="inlineStr">
        <is>
          <t xml:space="preserve">        raise ValueError(f"Stage 7 row-id file contains no rows: {path}")</t>
        </is>
      </c>
    </row>
    <row r="139">
      <c r="A139" s="4" t="n">
        <v>133</v>
      </c>
      <c r="B139" s="4" t="inlineStr">
        <is>
          <t xml:space="preserve">    if "row_id" in df.columns:</t>
        </is>
      </c>
    </row>
    <row r="140">
      <c r="A140" s="4" t="n">
        <v>134</v>
      </c>
      <c r="B140" s="4" t="inlineStr">
        <is>
          <t xml:space="preserve">        values = df["row_id"]</t>
        </is>
      </c>
    </row>
    <row r="141">
      <c r="A141" s="4" t="n">
        <v>135</v>
      </c>
      <c r="B141" s="4" t="inlineStr">
        <is>
          <t xml:space="preserve">    elif len(df.columns) == 1:</t>
        </is>
      </c>
    </row>
    <row r="142">
      <c r="A142" s="4" t="n">
        <v>136</v>
      </c>
      <c r="B142" s="4" t="inlineStr">
        <is>
          <t xml:space="preserve">        values = df.iloc[:, 0]</t>
        </is>
      </c>
    </row>
    <row r="143">
      <c r="A143" s="4" t="n">
        <v>137</v>
      </c>
      <c r="B143" s="4" t="inlineStr">
        <is>
          <t xml:space="preserve">    else:</t>
        </is>
      </c>
    </row>
    <row r="144">
      <c r="A144" s="4" t="n">
        <v>138</v>
      </c>
      <c r="B144" s="4" t="inlineStr">
        <is>
          <t xml:space="preserve">        raise ValueError(</t>
        </is>
      </c>
    </row>
    <row r="145">
      <c r="A145" s="4" t="n">
        <v>139</v>
      </c>
      <c r="B145" s="4" t="inlineStr">
        <is>
          <t xml:space="preserve">            f"Stage 7 row-id file must contain a row_id column or one column; got {list(df.columns)}"</t>
        </is>
      </c>
    </row>
    <row r="146">
      <c r="A146" s="4" t="n">
        <v>140</v>
      </c>
      <c r="B146" s="4" t="inlineStr">
        <is>
          <t xml:space="preserve">        )</t>
        </is>
      </c>
    </row>
    <row r="147">
      <c r="A147" s="4" t="n">
        <v>141</v>
      </c>
      <c r="B147" s="4" t="inlineStr">
        <is>
          <t xml:space="preserve">    ids = pd.to_numeric(values, errors="raise")</t>
        </is>
      </c>
    </row>
    <row r="148">
      <c r="A148" s="4" t="n">
        <v>142</v>
      </c>
      <c r="B148" s="4" t="inlineStr">
        <is>
          <t xml:space="preserve">    if ids.isna().any():</t>
        </is>
      </c>
    </row>
    <row r="149">
      <c r="A149" s="4" t="n">
        <v>143</v>
      </c>
      <c r="B149" s="4" t="inlineStr">
        <is>
          <t xml:space="preserve">        raise ValueError(f"Stage 7 row-id file contains null row_id values: {path}")</t>
        </is>
      </c>
    </row>
    <row r="150">
      <c r="A150" s="4" t="n">
        <v>144</v>
      </c>
      <c r="B150" s="4" t="inlineStr">
        <is>
          <t xml:space="preserve">    out = [int(x) for x in ids.tolist()]</t>
        </is>
      </c>
    </row>
    <row r="151">
      <c r="A151" s="4" t="n">
        <v>145</v>
      </c>
      <c r="B151" s="4" t="inlineStr">
        <is>
          <t xml:space="preserve">    dup = sorted(pd.Series(out).value_counts()[lambda s: s &gt; 1].index.astype(int).tolist())</t>
        </is>
      </c>
    </row>
    <row r="152">
      <c r="A152" s="4" t="n">
        <v>146</v>
      </c>
      <c r="B152" s="4" t="inlineStr">
        <is>
          <t xml:space="preserve">    if dup:</t>
        </is>
      </c>
    </row>
    <row r="153">
      <c r="A153" s="4" t="n">
        <v>147</v>
      </c>
      <c r="B153" s="4" t="inlineStr">
        <is>
          <t xml:space="preserve">        raise ValueError(f"Stage 7 row-id file contains duplicated row_id values: {dup[:20]}")</t>
        </is>
      </c>
    </row>
    <row r="154">
      <c r="A154" s="4" t="n">
        <v>148</v>
      </c>
      <c r="B154" s="4" t="inlineStr">
        <is>
          <t xml:space="preserve">    return out</t>
        </is>
      </c>
    </row>
    <row r="155">
      <c r="A155" s="4" t="n">
        <v>149</v>
      </c>
      <c r="B155" s="4" t="inlineStr"/>
    </row>
    <row r="156">
      <c r="A156" s="4" t="n">
        <v>150</v>
      </c>
      <c r="B156" s="4" t="inlineStr"/>
    </row>
    <row r="157">
      <c r="A157" s="4" t="n">
        <v>151</v>
      </c>
      <c r="B157" s="4" t="inlineStr">
        <is>
          <t>def _stable_group_seed(seed: int, key: object) -&gt; int:</t>
        </is>
      </c>
    </row>
    <row r="158">
      <c r="A158" s="4" t="n">
        <v>152</v>
      </c>
      <c r="B158" s="4" t="inlineStr">
        <is>
          <t xml:space="preserve">    payload = f"stage7_row_sample|{int(seed)}|{repr(key)}".encode("utf-8")</t>
        </is>
      </c>
    </row>
    <row r="159">
      <c r="A159" s="4" t="n">
        <v>153</v>
      </c>
      <c r="B159" s="4" t="inlineStr">
        <is>
          <t xml:space="preserve">    return int(hashlib.sha256(payload).hexdigest()[:8], 16)</t>
        </is>
      </c>
    </row>
    <row r="160">
      <c r="A160" s="4" t="n">
        <v>154</v>
      </c>
      <c r="B160" s="4" t="inlineStr"/>
    </row>
    <row r="161">
      <c r="A161" s="4" t="n">
        <v>155</v>
      </c>
      <c r="B161" s="4" t="inlineStr"/>
    </row>
    <row r="162">
      <c r="A162" s="4" t="n">
        <v>156</v>
      </c>
      <c r="B162" s="4" t="inlineStr">
        <is>
          <t>def _sample_stage7_row_ids(</t>
        </is>
      </c>
    </row>
    <row r="163">
      <c r="A163" s="4" t="n">
        <v>157</v>
      </c>
      <c r="B163" s="4" t="inlineStr">
        <is>
          <t xml:space="preserve">    *,</t>
        </is>
      </c>
    </row>
    <row r="164">
      <c r="A164" s="4" t="n">
        <v>158</v>
      </c>
      <c r="B164" s="4" t="inlineStr">
        <is>
          <t xml:space="preserve">    panel: pd.DataFrame,</t>
        </is>
      </c>
    </row>
    <row r="165">
      <c r="A165" s="4" t="n">
        <v>159</v>
      </c>
      <c r="B165" s="4" t="inlineStr">
        <is>
          <t xml:space="preserve">    sample_size: int,</t>
        </is>
      </c>
    </row>
    <row r="166">
      <c r="A166" s="4" t="n">
        <v>160</v>
      </c>
      <c r="B166" s="4" t="inlineStr">
        <is>
          <t xml:space="preserve">    sample_seed: int,</t>
        </is>
      </c>
    </row>
    <row r="167">
      <c r="A167" s="4" t="n">
        <v>161</v>
      </c>
      <c r="B167" s="4" t="inlineStr">
        <is>
          <t xml:space="preserve">    sample_strata: list[str],</t>
        </is>
      </c>
    </row>
    <row r="168">
      <c r="A168" s="4" t="n">
        <v>162</v>
      </c>
      <c r="B168" s="4" t="inlineStr">
        <is>
          <t>) -&gt; list[int]:</t>
        </is>
      </c>
    </row>
    <row r="169">
      <c r="A169" s="4" t="n">
        <v>163</v>
      </c>
      <c r="B169" s="4" t="inlineStr">
        <is>
          <t xml:space="preserve">    """Deterministically sample row_ids, optionally stratified.</t>
        </is>
      </c>
    </row>
    <row r="170">
      <c r="A170" s="4" t="n">
        <v>164</v>
      </c>
      <c r="B170" s="4" t="inlineStr"/>
    </row>
    <row r="171">
      <c r="A171" s="4" t="n">
        <v>165</v>
      </c>
      <c r="B171" s="4" t="inlineStr">
        <is>
          <t xml:space="preserve">    Allocation is proportional to stratum size with largest-remainder residual</t>
        </is>
      </c>
    </row>
    <row r="172">
      <c r="A172" s="4" t="n">
        <v>166</v>
      </c>
      <c r="B172" s="4" t="inlineStr">
        <is>
          <t xml:space="preserve">    allocation.  Sampling is without replacement and sorted by row_id before</t>
        </is>
      </c>
    </row>
    <row r="173">
      <c r="A173" s="4" t="n">
        <v>167</v>
      </c>
      <c r="B173" s="4" t="inlineStr">
        <is>
          <t xml:space="preserve">    execution to keep prompt order deterministic and auditable.</t>
        </is>
      </c>
    </row>
    <row r="174">
      <c r="A174" s="4" t="n">
        <v>168</v>
      </c>
      <c r="B174" s="4" t="inlineStr">
        <is>
          <t xml:space="preserve">    """</t>
        </is>
      </c>
    </row>
    <row r="175">
      <c r="A175" s="4" t="n">
        <v>169</v>
      </c>
      <c r="B175" s="4" t="inlineStr">
        <is>
          <t xml:space="preserve">    n = int(sample_size)</t>
        </is>
      </c>
    </row>
    <row r="176">
      <c r="A176" s="4" t="n">
        <v>170</v>
      </c>
      <c r="B176" s="4" t="inlineStr">
        <is>
          <t xml:space="preserve">    if n &lt;= 0:</t>
        </is>
      </c>
    </row>
    <row r="177">
      <c r="A177" s="4" t="n">
        <v>171</v>
      </c>
      <c r="B177" s="4" t="inlineStr">
        <is>
          <t xml:space="preserve">        raise ValueError(f"sample_size must be positive; got {sample_size!r}")</t>
        </is>
      </c>
    </row>
    <row r="178">
      <c r="A178" s="4" t="n">
        <v>172</v>
      </c>
      <c r="B178" s="4" t="inlineStr">
        <is>
          <t xml:space="preserve">    if n &gt; len(panel):</t>
        </is>
      </c>
    </row>
    <row r="179">
      <c r="A179" s="4" t="n">
        <v>173</v>
      </c>
      <c r="B179" s="4" t="inlineStr">
        <is>
          <t xml:space="preserve">        raise ValueError(f"sample_size={n} exceeds available panel rows={len(panel)}")</t>
        </is>
      </c>
    </row>
    <row r="180">
      <c r="A180" s="4" t="n">
        <v>174</v>
      </c>
      <c r="B180" s="4" t="inlineStr">
        <is>
          <t xml:space="preserve">    if "row_id" not in panel.columns:</t>
        </is>
      </c>
    </row>
    <row r="181">
      <c r="A181" s="4" t="n">
        <v>175</v>
      </c>
      <c r="B181" s="4" t="inlineStr">
        <is>
          <t xml:space="preserve">        raise ValueError("Stage 7 sampling requires a row_id column after panel materialization.")</t>
        </is>
      </c>
    </row>
    <row r="182">
      <c r="A182" s="4" t="n">
        <v>176</v>
      </c>
      <c r="B182" s="4" t="inlineStr">
        <is>
          <t xml:space="preserve">    if not sample_strata:</t>
        </is>
      </c>
    </row>
    <row r="183">
      <c r="A183" s="4" t="n">
        <v>177</v>
      </c>
      <c r="B183" s="4" t="inlineStr">
        <is>
          <t xml:space="preserve">        sampled = panel.sample(n=n, random_state=int(sample_seed), replace=False)</t>
        </is>
      </c>
    </row>
    <row r="184">
      <c r="A184" s="4" t="n">
        <v>178</v>
      </c>
      <c r="B184" s="4" t="inlineStr">
        <is>
          <t xml:space="preserve">        return sorted(pd.to_numeric(sampled["row_id"], errors="raise").astype(int).tolist())</t>
        </is>
      </c>
    </row>
    <row r="185">
      <c r="A185" s="4" t="n">
        <v>179</v>
      </c>
      <c r="B185" s="4" t="inlineStr">
        <is>
          <t xml:space="preserve">    missing = [c for c in sample_strata if c not in panel.columns]</t>
        </is>
      </c>
    </row>
    <row r="186">
      <c r="A186" s="4" t="n">
        <v>180</v>
      </c>
      <c r="B186" s="4" t="inlineStr">
        <is>
          <t xml:space="preserve">    if missing:</t>
        </is>
      </c>
    </row>
    <row r="187">
      <c r="A187" s="4" t="n">
        <v>181</v>
      </c>
      <c r="B187" s="4" t="inlineStr">
        <is>
          <t xml:space="preserve">        raise ValueError(f"Stage 7 stratified sample requested missing columns: {missing}")</t>
        </is>
      </c>
    </row>
    <row r="188">
      <c r="A188" s="4" t="n">
        <v>182</v>
      </c>
      <c r="B188" s="4" t="inlineStr">
        <is>
          <t xml:space="preserve">    work = panel.copy()</t>
        </is>
      </c>
    </row>
    <row r="189">
      <c r="A189" s="4" t="n">
        <v>183</v>
      </c>
      <c r="B189" s="4" t="inlineStr">
        <is>
          <t xml:space="preserve">    sentinel = "__MISSING__"</t>
        </is>
      </c>
    </row>
    <row r="190">
      <c r="A190" s="4" t="n">
        <v>184</v>
      </c>
      <c r="B190" s="4" t="inlineStr">
        <is>
          <t xml:space="preserve">    grouped = list(work.groupby(sample_strata, dropna=False, sort=True))</t>
        </is>
      </c>
    </row>
    <row r="191">
      <c r="A191" s="4" t="n">
        <v>185</v>
      </c>
      <c r="B191" s="4" t="inlineStr">
        <is>
          <t xml:space="preserve">    alloc_rows: list[dict] = []</t>
        </is>
      </c>
    </row>
    <row r="192">
      <c r="A192" s="4" t="n">
        <v>186</v>
      </c>
      <c r="B192" s="4" t="inlineStr">
        <is>
          <t xml:space="preserve">    for key, g in grouped:</t>
        </is>
      </c>
    </row>
    <row r="193">
      <c r="A193" s="4" t="n">
        <v>187</v>
      </c>
      <c r="B193" s="4" t="inlineStr">
        <is>
          <t xml:space="preserve">        count = len(g)</t>
        </is>
      </c>
    </row>
    <row r="194">
      <c r="A194" s="4" t="n">
        <v>188</v>
      </c>
      <c r="B194" s="4" t="inlineStr">
        <is>
          <t xml:space="preserve">        exact = n * count / len(work)</t>
        </is>
      </c>
    </row>
    <row r="195">
      <c r="A195" s="4" t="n">
        <v>189</v>
      </c>
      <c r="B195" s="4" t="inlineStr">
        <is>
          <t xml:space="preserve">        base = int(exact // 1)</t>
        </is>
      </c>
    </row>
    <row r="196">
      <c r="A196" s="4" t="n">
        <v>190</v>
      </c>
      <c r="B196" s="4" t="inlineStr">
        <is>
          <t xml:space="preserve">        alloc_rows.append({"key": key, "frame": g, "count": count, "exact": exact, "n": min(base, count)})</t>
        </is>
      </c>
    </row>
    <row r="197">
      <c r="A197" s="4" t="n">
        <v>191</v>
      </c>
      <c r="B197" s="4" t="inlineStr">
        <is>
          <t xml:space="preserve">    allocated = sum(int(r["n"]) for r in alloc_rows)</t>
        </is>
      </c>
    </row>
    <row r="198">
      <c r="A198" s="4" t="n">
        <v>192</v>
      </c>
      <c r="B198" s="4" t="inlineStr">
        <is>
          <t xml:space="preserve">    residual = n - allocated</t>
        </is>
      </c>
    </row>
    <row r="199">
      <c r="A199" s="4" t="n">
        <v>193</v>
      </c>
      <c r="B199" s="4" t="inlineStr">
        <is>
          <t xml:space="preserve">    alloc_rows.sort(key=lambda r: (-(float(r["exact"]) - int(float(r["exact"]))), repr(r["key"])))</t>
        </is>
      </c>
    </row>
    <row r="200">
      <c r="A200" s="4" t="n">
        <v>194</v>
      </c>
      <c r="B200" s="4" t="inlineStr">
        <is>
          <t xml:space="preserve">    idx = 0</t>
        </is>
      </c>
    </row>
    <row r="201">
      <c r="A201" s="4" t="n">
        <v>195</v>
      </c>
      <c r="B201" s="4" t="inlineStr">
        <is>
          <t xml:space="preserve">    while residual &gt; 0:</t>
        </is>
      </c>
    </row>
    <row r="202">
      <c r="A202" s="4" t="n">
        <v>196</v>
      </c>
      <c r="B202" s="4" t="inlineStr">
        <is>
          <t xml:space="preserve">        if idx &gt;= len(alloc_rows):</t>
        </is>
      </c>
    </row>
    <row r="203">
      <c r="A203" s="4" t="n">
        <v>197</v>
      </c>
      <c r="B203" s="4" t="inlineStr">
        <is>
          <t xml:space="preserve">            idx = 0</t>
        </is>
      </c>
    </row>
    <row r="204">
      <c r="A204" s="4" t="n">
        <v>198</v>
      </c>
      <c r="B204" s="4" t="inlineStr">
        <is>
          <t xml:space="preserve">        r = alloc_rows[idx]</t>
        </is>
      </c>
    </row>
    <row r="205">
      <c r="A205" s="4" t="n">
        <v>199</v>
      </c>
      <c r="B205" s="4" t="inlineStr">
        <is>
          <t xml:space="preserve">        if int(r["n"]) &lt; int(r["count"]):</t>
        </is>
      </c>
    </row>
    <row r="206">
      <c r="A206" s="4" t="n">
        <v>200</v>
      </c>
      <c r="B206" s="4" t="inlineStr">
        <is>
          <t xml:space="preserve">            r["n"] = int(r["n"]) + 1</t>
        </is>
      </c>
    </row>
    <row r="207">
      <c r="A207" s="4" t="n">
        <v>201</v>
      </c>
      <c r="B207" s="4" t="inlineStr">
        <is>
          <t xml:space="preserve">            residual -= 1</t>
        </is>
      </c>
    </row>
    <row r="208">
      <c r="A208" s="4" t="n">
        <v>202</v>
      </c>
      <c r="B208" s="4" t="inlineStr">
        <is>
          <t xml:space="preserve">        idx += 1</t>
        </is>
      </c>
    </row>
    <row r="209">
      <c r="A209" s="4" t="n">
        <v>203</v>
      </c>
      <c r="B209" s="4" t="inlineStr">
        <is>
          <t xml:space="preserve">    selected: list[int] = []</t>
        </is>
      </c>
    </row>
    <row r="210">
      <c r="A210" s="4" t="n">
        <v>204</v>
      </c>
      <c r="B210" s="4" t="inlineStr">
        <is>
          <t xml:space="preserve">    for r in alloc_rows:</t>
        </is>
      </c>
    </row>
    <row r="211">
      <c r="A211" s="4" t="n">
        <v>205</v>
      </c>
      <c r="B211" s="4" t="inlineStr">
        <is>
          <t xml:space="preserve">        take = int(r["n"])</t>
        </is>
      </c>
    </row>
    <row r="212">
      <c r="A212" s="4" t="n">
        <v>206</v>
      </c>
      <c r="B212" s="4" t="inlineStr">
        <is>
          <t xml:space="preserve">        if take &lt;= 0:</t>
        </is>
      </c>
    </row>
    <row r="213">
      <c r="A213" s="4" t="n">
        <v>207</v>
      </c>
      <c r="B213" s="4" t="inlineStr">
        <is>
          <t xml:space="preserve">            continue</t>
        </is>
      </c>
    </row>
    <row r="214">
      <c r="A214" s="4" t="n">
        <v>208</v>
      </c>
      <c r="B214" s="4" t="inlineStr">
        <is>
          <t xml:space="preserve">        g = r["frame"]</t>
        </is>
      </c>
    </row>
    <row r="215">
      <c r="A215" s="4" t="n">
        <v>209</v>
      </c>
      <c r="B215" s="4" t="inlineStr">
        <is>
          <t xml:space="preserve">        sampled = g.sample(n=take, random_state=_stable_group_seed(sample_seed, r["key"]), replace=False)</t>
        </is>
      </c>
    </row>
    <row r="216">
      <c r="A216" s="4" t="n">
        <v>210</v>
      </c>
      <c r="B216" s="4" t="inlineStr">
        <is>
          <t xml:space="preserve">        selected.extend(pd.to_numeric(sampled["row_id"], errors="raise").astype(int).tolist())</t>
        </is>
      </c>
    </row>
    <row r="217">
      <c r="A217" s="4" t="n">
        <v>211</v>
      </c>
      <c r="B217" s="4" t="inlineStr">
        <is>
          <t xml:space="preserve">    selected = sorted(selected)</t>
        </is>
      </c>
    </row>
    <row r="218">
      <c r="A218" s="4" t="n">
        <v>212</v>
      </c>
      <c r="B218" s="4" t="inlineStr">
        <is>
          <t xml:space="preserve">    if len(selected) != n:</t>
        </is>
      </c>
    </row>
    <row r="219">
      <c r="A219" s="4" t="n">
        <v>213</v>
      </c>
      <c r="B219" s="4" t="inlineStr">
        <is>
          <t xml:space="preserve">        raise RuntimeError(f"Stage 7 sampler selected {len(selected)} rows; expected {n}.")</t>
        </is>
      </c>
    </row>
    <row r="220">
      <c r="A220" s="4" t="n">
        <v>214</v>
      </c>
      <c r="B220" s="4" t="inlineStr">
        <is>
          <t xml:space="preserve">    return selected</t>
        </is>
      </c>
    </row>
    <row r="221">
      <c r="A221" s="4" t="n">
        <v>215</v>
      </c>
      <c r="B221" s="4" t="inlineStr"/>
    </row>
    <row r="222">
      <c r="A222" s="4" t="n">
        <v>216</v>
      </c>
      <c r="B222" s="4" t="inlineStr"/>
    </row>
    <row r="223">
      <c r="A223" s="4" t="n">
        <v>217</v>
      </c>
      <c r="B223" s="4" t="inlineStr">
        <is>
          <t>def _apply_stage7_row_selection(</t>
        </is>
      </c>
    </row>
    <row r="224">
      <c r="A224" s="4" t="n">
        <v>218</v>
      </c>
      <c r="B224" s="4" t="inlineStr">
        <is>
          <t xml:space="preserve">    *,</t>
        </is>
      </c>
    </row>
    <row r="225">
      <c r="A225" s="4" t="n">
        <v>219</v>
      </c>
      <c r="B225" s="4" t="inlineStr">
        <is>
          <t xml:space="preserve">    panel: pd.DataFrame,</t>
        </is>
      </c>
    </row>
    <row r="226">
      <c r="A226" s="4" t="n">
        <v>220</v>
      </c>
      <c r="B226" s="4" t="inlineStr">
        <is>
          <t xml:space="preserve">    out_dir: Path,</t>
        </is>
      </c>
    </row>
    <row r="227">
      <c r="A227" s="4" t="n">
        <v>221</v>
      </c>
      <c r="B227" s="4" t="inlineStr">
        <is>
          <t xml:space="preserve">    row_id_file: Path | None,</t>
        </is>
      </c>
    </row>
    <row r="228">
      <c r="A228" s="4" t="n">
        <v>222</v>
      </c>
      <c r="B228" s="4" t="inlineStr">
        <is>
          <t xml:space="preserve">    sample_size: int | None,</t>
        </is>
      </c>
    </row>
    <row r="229">
      <c r="A229" s="4" t="n">
        <v>223</v>
      </c>
      <c r="B229" s="4" t="inlineStr">
        <is>
          <t xml:space="preserve">    sample_seed: int,</t>
        </is>
      </c>
    </row>
    <row r="230">
      <c r="A230" s="4" t="n">
        <v>224</v>
      </c>
      <c r="B230" s="4" t="inlineStr">
        <is>
          <t xml:space="preserve">    sample_strata: list[str] | None,</t>
        </is>
      </c>
    </row>
    <row r="231">
      <c r="A231" s="4" t="n">
        <v>225</v>
      </c>
      <c r="B231" s="4" t="inlineStr">
        <is>
          <t>) -&gt; tuple[pd.DataFrame, dict]:</t>
        </is>
      </c>
    </row>
    <row r="232">
      <c r="A232" s="4" t="n">
        <v>226</v>
      </c>
      <c r="B232" s="4" t="inlineStr">
        <is>
          <t xml:space="preserve">    """Apply optional N5/pilot row selection and write selected-row ledger."""</t>
        </is>
      </c>
    </row>
    <row r="233">
      <c r="A233" s="4" t="n">
        <v>227</v>
      </c>
      <c r="B233" s="4" t="inlineStr">
        <is>
          <t xml:space="preserve">    if "row_id" not in panel.columns:</t>
        </is>
      </c>
    </row>
    <row r="234">
      <c r="A234" s="4" t="n">
        <v>228</v>
      </c>
      <c r="B234" s="4" t="inlineStr">
        <is>
          <t xml:space="preserve">        work = panel.reset_index(drop=True).copy()</t>
        </is>
      </c>
    </row>
    <row r="235">
      <c r="A235" s="4" t="n">
        <v>229</v>
      </c>
      <c r="B235" s="4" t="inlineStr">
        <is>
          <t xml:space="preserve">        work["row_id"] = work.index</t>
        </is>
      </c>
    </row>
    <row r="236">
      <c r="A236" s="4" t="n">
        <v>230</v>
      </c>
      <c r="B236" s="4" t="inlineStr">
        <is>
          <t xml:space="preserve">    else:</t>
        </is>
      </c>
    </row>
    <row r="237">
      <c r="A237" s="4" t="n">
        <v>231</v>
      </c>
      <c r="B237" s="4" t="inlineStr">
        <is>
          <t xml:space="preserve">        work = panel.copy()</t>
        </is>
      </c>
    </row>
    <row r="238">
      <c r="A238" s="4" t="n">
        <v>232</v>
      </c>
      <c r="B238" s="4" t="inlineStr">
        <is>
          <t xml:space="preserve">    work["row_id"] = pd.to_numeric(work["row_id"], errors="raise").astype(int)</t>
        </is>
      </c>
    </row>
    <row r="239">
      <c r="A239" s="4" t="n">
        <v>233</v>
      </c>
      <c r="B239" s="4" t="inlineStr">
        <is>
          <t xml:space="preserve">    duplicated_panel_ids = sorted(work["row_id"].value_counts()[lambda s: s &gt; 1].index.astype(int).tolist())</t>
        </is>
      </c>
    </row>
    <row r="240">
      <c r="A240" s="4" t="n">
        <v>234</v>
      </c>
      <c r="B240" s="4" t="inlineStr">
        <is>
          <t xml:space="preserve">    if duplicated_panel_ids:</t>
        </is>
      </c>
    </row>
    <row r="241">
      <c r="A241" s="4" t="n">
        <v>235</v>
      </c>
      <c r="B241" s="4" t="inlineStr">
        <is>
          <t xml:space="preserve">        raise ValueError(f"Stage 7 serving panel contains duplicated row_id values: {duplicated_panel_ids[:20]}")</t>
        </is>
      </c>
    </row>
    <row r="242">
      <c r="A242" s="4" t="n">
        <v>236</v>
      </c>
      <c r="B242" s="4" t="inlineStr">
        <is>
          <t xml:space="preserve">    before_count = int(len(work))</t>
        </is>
      </c>
    </row>
    <row r="243">
      <c r="A243" s="4" t="n">
        <v>237</v>
      </c>
      <c r="B243" s="4" t="inlineStr">
        <is>
          <t xml:space="preserve">    if row_id_file is not None and sample_size is not None:</t>
        </is>
      </c>
    </row>
    <row r="244">
      <c r="A244" s="4" t="n">
        <v>238</v>
      </c>
      <c r="B244" s="4" t="inlineStr">
        <is>
          <t xml:space="preserve">        raise ValueError("Use either --row-id-file or --sample-size, not both.")</t>
        </is>
      </c>
    </row>
    <row r="245">
      <c r="A245" s="4" t="n">
        <v>239</v>
      </c>
      <c r="B245" s="4" t="inlineStr">
        <is>
          <t xml:space="preserve">    if row_id_file is None and sample_size is None:</t>
        </is>
      </c>
    </row>
    <row r="246">
      <c r="A246" s="4" t="n">
        <v>240</v>
      </c>
      <c r="B246" s="4" t="inlineStr">
        <is>
          <t xml:space="preserve">        return work, {</t>
        </is>
      </c>
    </row>
    <row r="247">
      <c r="A247" s="4" t="n">
        <v>241</v>
      </c>
      <c r="B247" s="4" t="inlineStr">
        <is>
          <t xml:space="preserve">            "enabled": False,</t>
        </is>
      </c>
    </row>
    <row r="248">
      <c r="A248" s="4" t="n">
        <v>242</v>
      </c>
      <c r="B248" s="4" t="inlineStr">
        <is>
          <t xml:space="preserve">            "input_panel_row_count_before_selection": before_count,</t>
        </is>
      </c>
    </row>
    <row r="249">
      <c r="A249" s="4" t="n">
        <v>243</v>
      </c>
      <c r="B249" s="4" t="inlineStr">
        <is>
          <t xml:space="preserve">            "input_panel_row_count_after_selection": before_count,</t>
        </is>
      </c>
    </row>
    <row r="250">
      <c r="A250" s="4" t="n">
        <v>244</v>
      </c>
      <c r="B250" s="4" t="inlineStr">
        <is>
          <t xml:space="preserve">        }</t>
        </is>
      </c>
    </row>
    <row r="251">
      <c r="A251" s="4" t="n">
        <v>245</v>
      </c>
      <c r="B251" s="4" t="inlineStr">
        <is>
          <t xml:space="preserve">    if row_id_file is not None:</t>
        </is>
      </c>
    </row>
    <row r="252">
      <c r="A252" s="4" t="n">
        <v>246</v>
      </c>
      <c r="B252" s="4" t="inlineStr">
        <is>
          <t xml:space="preserve">        selected_ids = _read_row_id_file(Path(row_id_file))</t>
        </is>
      </c>
    </row>
    <row r="253">
      <c r="A253" s="4" t="n">
        <v>247</v>
      </c>
      <c r="B253" s="4" t="inlineStr">
        <is>
          <t xml:space="preserve">        source = "row_id_file"</t>
        </is>
      </c>
    </row>
    <row r="254">
      <c r="A254" s="4" t="n">
        <v>248</v>
      </c>
      <c r="B254" s="4" t="inlineStr">
        <is>
          <t xml:space="preserve">        row_file_sha = _sha256_bytes(Path(row_id_file).read_bytes())</t>
        </is>
      </c>
    </row>
    <row r="255">
      <c r="A255" s="4" t="n">
        <v>249</v>
      </c>
      <c r="B255" s="4" t="inlineStr">
        <is>
          <t xml:space="preserve">    else:</t>
        </is>
      </c>
    </row>
    <row r="256">
      <c r="A256" s="4" t="n">
        <v>250</v>
      </c>
      <c r="B256" s="4" t="inlineStr">
        <is>
          <t xml:space="preserve">        selected_ids = _sample_stage7_row_ids(</t>
        </is>
      </c>
    </row>
    <row r="257">
      <c r="A257" s="4" t="n">
        <v>251</v>
      </c>
      <c r="B257" s="4" t="inlineStr">
        <is>
          <t xml:space="preserve">            panel=work,</t>
        </is>
      </c>
    </row>
    <row r="258">
      <c r="A258" s="4" t="n">
        <v>252</v>
      </c>
      <c r="B258" s="4" t="inlineStr">
        <is>
          <t xml:space="preserve">            sample_size=int(sample_size),</t>
        </is>
      </c>
    </row>
    <row r="259">
      <c r="A259" s="4" t="n">
        <v>253</v>
      </c>
      <c r="B259" s="4" t="inlineStr">
        <is>
          <t xml:space="preserve">            sample_seed=int(sample_seed),</t>
        </is>
      </c>
    </row>
    <row r="260">
      <c r="A260" s="4" t="n">
        <v>254</v>
      </c>
      <c r="B260" s="4" t="inlineStr">
        <is>
          <t xml:space="preserve">            sample_strata=list(sample_strata or []),</t>
        </is>
      </c>
    </row>
    <row r="261">
      <c r="A261" s="4" t="n">
        <v>255</v>
      </c>
      <c r="B261" s="4" t="inlineStr">
        <is>
          <t xml:space="preserve">        )</t>
        </is>
      </c>
    </row>
    <row r="262">
      <c r="A262" s="4" t="n">
        <v>256</v>
      </c>
      <c r="B262" s="4" t="inlineStr">
        <is>
          <t xml:space="preserve">        source = "deterministic_stratified_sample" if sample_strata else "deterministic_simple_sample"</t>
        </is>
      </c>
    </row>
    <row r="263">
      <c r="A263" s="4" t="n">
        <v>257</v>
      </c>
      <c r="B263" s="4" t="inlineStr">
        <is>
          <t xml:space="preserve">        row_file_sha = None</t>
        </is>
      </c>
    </row>
    <row r="264">
      <c r="A264" s="4" t="n">
        <v>258</v>
      </c>
      <c r="B264" s="4" t="inlineStr">
        <is>
          <t xml:space="preserve">    panel_ids = set(work["row_id"].astype(int).tolist())</t>
        </is>
      </c>
    </row>
    <row r="265">
      <c r="A265" s="4" t="n">
        <v>259</v>
      </c>
      <c r="B265" s="4" t="inlineStr">
        <is>
          <t xml:space="preserve">    missing = sorted(set(selected_ids) - panel_ids)</t>
        </is>
      </c>
    </row>
    <row r="266">
      <c r="A266" s="4" t="n">
        <v>260</v>
      </c>
      <c r="B266" s="4" t="inlineStr">
        <is>
          <t xml:space="preserve">    if missing:</t>
        </is>
      </c>
    </row>
    <row r="267">
      <c r="A267" s="4" t="n">
        <v>261</v>
      </c>
      <c r="B267" s="4" t="inlineStr">
        <is>
          <t xml:space="preserve">        raise ValueError(f"Stage 7 row selection contains row_ids absent from panel: {missing[:20]} count={len(missing)}")</t>
        </is>
      </c>
    </row>
    <row r="268">
      <c r="A268" s="4" t="n">
        <v>262</v>
      </c>
      <c r="B268" s="4" t="inlineStr">
        <is>
          <t xml:space="preserve">    keyed = work.set_index("row_id", drop=False)</t>
        </is>
      </c>
    </row>
    <row r="269">
      <c r="A269" s="4" t="n">
        <v>263</v>
      </c>
      <c r="B269" s="4" t="inlineStr">
        <is>
          <t xml:space="preserve">    selected = keyed.loc[selected_ids].reset_index(drop=True)</t>
        </is>
      </c>
    </row>
    <row r="270">
      <c r="A270" s="4" t="n">
        <v>264</v>
      </c>
      <c r="B270" s="4" t="inlineStr">
        <is>
          <t xml:space="preserve">    ledger = out_dir / "llm_stage7_selected_row_ids.csv"</t>
        </is>
      </c>
    </row>
    <row r="271">
      <c r="A271" s="4" t="n">
        <v>265</v>
      </c>
      <c r="B271" s="4" t="inlineStr">
        <is>
          <t xml:space="preserve">    pd.DataFrame({"row_id": selected_ids}).to_csv(ledger, index=False, encoding="utf-8-sig")</t>
        </is>
      </c>
    </row>
    <row r="272">
      <c r="A272" s="4" t="n">
        <v>266</v>
      </c>
      <c r="B272" s="4" t="inlineStr">
        <is>
          <t xml:space="preserve">    selected_hash = _sha256_bytes(",".join(str(int(x)) for x in selected_ids).encode("utf-8"))</t>
        </is>
      </c>
    </row>
    <row r="273">
      <c r="A273" s="4" t="n">
        <v>267</v>
      </c>
      <c r="B273" s="4" t="inlineStr">
        <is>
          <t xml:space="preserve">    return selected, {</t>
        </is>
      </c>
    </row>
    <row r="274">
      <c r="A274" s="4" t="n">
        <v>268</v>
      </c>
      <c r="B274" s="4" t="inlineStr">
        <is>
          <t xml:space="preserve">        "enabled": True,</t>
        </is>
      </c>
    </row>
    <row r="275">
      <c r="A275" s="4" t="n">
        <v>269</v>
      </c>
      <c r="B275" s="4" t="inlineStr">
        <is>
          <t xml:space="preserve">        "selection_source": source,</t>
        </is>
      </c>
    </row>
    <row r="276">
      <c r="A276" s="4" t="n">
        <v>270</v>
      </c>
      <c r="B276" s="4" t="inlineStr">
        <is>
          <t xml:space="preserve">        "row_id_file": str(row_id_file) if row_id_file is not None else None,</t>
        </is>
      </c>
    </row>
    <row r="277">
      <c r="A277" s="4" t="n">
        <v>271</v>
      </c>
      <c r="B277" s="4" t="inlineStr">
        <is>
          <t xml:space="preserve">        "row_id_file_sha256": row_file_sha,</t>
        </is>
      </c>
    </row>
    <row r="278">
      <c r="A278" s="4" t="n">
        <v>272</v>
      </c>
      <c r="B278" s="4" t="inlineStr">
        <is>
          <t xml:space="preserve">        "sample_size": int(sample_size) if sample_size is not None else None,</t>
        </is>
      </c>
    </row>
    <row r="279">
      <c r="A279" s="4" t="n">
        <v>273</v>
      </c>
      <c r="B279" s="4" t="inlineStr">
        <is>
          <t xml:space="preserve">        "sample_seed": int(sample_seed) if sample_size is not None else None,</t>
        </is>
      </c>
    </row>
    <row r="280">
      <c r="A280" s="4" t="n">
        <v>274</v>
      </c>
      <c r="B280" s="4" t="inlineStr">
        <is>
          <t xml:space="preserve">        "sample_strata": list(sample_strata or []),</t>
        </is>
      </c>
    </row>
    <row r="281">
      <c r="A281" s="4" t="n">
        <v>275</v>
      </c>
      <c r="B281" s="4" t="inlineStr">
        <is>
          <t xml:space="preserve">        "selected_row_ids_file": ledger.name,</t>
        </is>
      </c>
    </row>
    <row r="282">
      <c r="A282" s="4" t="n">
        <v>276</v>
      </c>
      <c r="B282" s="4" t="inlineStr">
        <is>
          <t xml:space="preserve">        "selected_row_ids_sha256": selected_hash,</t>
        </is>
      </c>
    </row>
    <row r="283">
      <c r="A283" s="4" t="n">
        <v>277</v>
      </c>
      <c r="B283" s="4" t="inlineStr">
        <is>
          <t xml:space="preserve">        "selected_row_count": int(len(selected_ids)),</t>
        </is>
      </c>
    </row>
    <row r="284">
      <c r="A284" s="4" t="n">
        <v>278</v>
      </c>
      <c r="B284" s="4" t="inlineStr">
        <is>
          <t xml:space="preserve">        "input_panel_row_count_before_selection": before_count,</t>
        </is>
      </c>
    </row>
    <row r="285">
      <c r="A285" s="4" t="n">
        <v>279</v>
      </c>
      <c r="B285" s="4" t="inlineStr">
        <is>
          <t xml:space="preserve">        "input_panel_row_count_after_selection": int(len(selected)),</t>
        </is>
      </c>
    </row>
    <row r="286">
      <c r="A286" s="4" t="n">
        <v>280</v>
      </c>
      <c r="B286" s="4" t="inlineStr">
        <is>
          <t xml:space="preserve">    }</t>
        </is>
      </c>
    </row>
    <row r="287">
      <c r="A287" s="4" t="n">
        <v>281</v>
      </c>
      <c r="B287" s="4" t="inlineStr"/>
    </row>
    <row r="288">
      <c r="A288" s="4" t="n">
        <v>282</v>
      </c>
      <c r="B288" s="4" t="inlineStr"/>
    </row>
    <row r="289">
      <c r="A289" s="4" t="n">
        <v>283</v>
      </c>
      <c r="B289" s="4" t="inlineStr">
        <is>
          <t>def _request_fingerprint(*, backend: LLMBackend, request: LLMRequest) -&gt; str:</t>
        </is>
      </c>
    </row>
    <row r="290">
      <c r="A290" s="4" t="n">
        <v>284</v>
      </c>
      <c r="B290" s="4" t="inlineStr">
        <is>
          <t xml:space="preserve">    """Stable identity for one LLM request under the current prompt contract.</t>
        </is>
      </c>
    </row>
    <row r="291">
      <c r="A291" s="4" t="n">
        <v>285</v>
      </c>
      <c r="B291" s="4" t="inlineStr"/>
    </row>
    <row r="292">
      <c r="A292" s="4" t="n">
        <v>286</v>
      </c>
      <c r="B292" s="4" t="inlineStr">
        <is>
          <t xml:space="preserve">    The fingerprint intentionally includes the structured prompt payload,</t>
        </is>
      </c>
    </row>
    <row r="293">
      <c r="A293" s="4" t="n">
        <v>287</v>
      </c>
      <c r="B293" s="4" t="inlineStr">
        <is>
          <t xml:space="preserve">    reference value/source/seed, initial action, backend identity, mode, and</t>
        </is>
      </c>
    </row>
    <row r="294">
      <c r="A294" s="4" t="n">
        <v>288</v>
      </c>
      <c r="B294" s="4" t="inlineStr">
        <is>
          <t xml:space="preserve">    information condition.  This prevents stale checkpoint reuse when the</t>
        </is>
      </c>
    </row>
    <row r="295">
      <c r="A295" s="4" t="n">
        <v>289</v>
      </c>
      <c r="B295" s="4" t="inlineStr">
        <is>
          <t xml:space="preserve">    reference draw seed, C6X reference, condition matrix, or backend changes.</t>
        </is>
      </c>
    </row>
    <row r="296">
      <c r="A296" s="4" t="n">
        <v>290</v>
      </c>
      <c r="B296" s="4" t="inlineStr">
        <is>
          <t xml:space="preserve">    """</t>
        </is>
      </c>
    </row>
    <row r="297">
      <c r="A297" s="4" t="n">
        <v>291</v>
      </c>
      <c r="B297" s="4" t="inlineStr">
        <is>
          <t xml:space="preserve">    payload = {</t>
        </is>
      </c>
    </row>
    <row r="298">
      <c r="A298" s="4" t="n">
        <v>292</v>
      </c>
      <c r="B298" s="4" t="inlineStr">
        <is>
          <t xml:space="preserve">        "checkpoint_schema_version": STAGE7_CHECKPOINT_SCHEMA_VERSION,</t>
        </is>
      </c>
    </row>
    <row r="299">
      <c r="A299" s="4" t="n">
        <v>293</v>
      </c>
      <c r="B299" s="4" t="inlineStr">
        <is>
          <t xml:space="preserve">        "backend_id": backend.backend_id,</t>
        </is>
      </c>
    </row>
    <row r="300">
      <c r="A300" s="4" t="n">
        <v>294</v>
      </c>
      <c r="B300" s="4" t="inlineStr">
        <is>
          <t xml:space="preserve">        "backend_class": type(backend).__name__,</t>
        </is>
      </c>
    </row>
    <row r="301">
      <c r="A301" s="4" t="n">
        <v>295</v>
      </c>
      <c r="B301" s="4" t="inlineStr">
        <is>
          <t xml:space="preserve">        "row_id": int(request.row_id),</t>
        </is>
      </c>
    </row>
    <row r="302">
      <c r="A302" s="4" t="n">
        <v>296</v>
      </c>
      <c r="B302" s="4" t="inlineStr">
        <is>
          <t xml:space="preserve">        "condition": request.condition,</t>
        </is>
      </c>
    </row>
    <row r="303">
      <c r="A303" s="4" t="n">
        <v>297</v>
      </c>
      <c r="B303" s="4" t="inlineStr">
        <is>
          <t xml:space="preserve">        "mode": request.mode,</t>
        </is>
      </c>
    </row>
    <row r="304">
      <c r="A304" s="4" t="n">
        <v>298</v>
      </c>
      <c r="B304" s="4" t="inlineStr">
        <is>
          <t xml:space="preserve">        "information_condition": request.information_condition,</t>
        </is>
      </c>
    </row>
    <row r="305">
      <c r="A305" s="4" t="n">
        <v>299</v>
      </c>
      <c r="B305" s="4" t="inlineStr">
        <is>
          <t xml:space="preserve">        "prompt": request.prompt,</t>
        </is>
      </c>
    </row>
    <row r="306">
      <c r="A306" s="4" t="n">
        <v>300</v>
      </c>
      <c r="B306" s="4" t="inlineStr">
        <is>
          <t xml:space="preserve">        "rl_reference_candidate": request.rl_reference_candidate,</t>
        </is>
      </c>
    </row>
    <row r="307">
      <c r="A307" s="4" t="n">
        <v>301</v>
      </c>
      <c r="B307" s="4" t="inlineStr">
        <is>
          <t xml:space="preserve">        "reference_source": request.reference_source,</t>
        </is>
      </c>
    </row>
    <row r="308">
      <c r="A308" s="4" t="n">
        <v>302</v>
      </c>
      <c r="B308" s="4" t="inlineStr">
        <is>
          <t xml:space="preserve">        "reference_draw_seed": request.reference_draw_seed,</t>
        </is>
      </c>
    </row>
    <row r="309">
      <c r="A309" s="4" t="n">
        <v>303</v>
      </c>
      <c r="B309" s="4" t="inlineStr">
        <is>
          <t xml:space="preserve">        "initial_action": request.initial_action,</t>
        </is>
      </c>
    </row>
    <row r="310">
      <c r="A310" s="4" t="n">
        <v>304</v>
      </c>
      <c r="B310" s="4" t="inlineStr">
        <is>
          <t xml:space="preserve">    }</t>
        </is>
      </c>
    </row>
    <row r="311">
      <c r="A311" s="4" t="n">
        <v>305</v>
      </c>
      <c r="B311" s="4" t="inlineStr">
        <is>
          <t xml:space="preserve">    return _sha256_bytes(_json_dumps_stable(payload).encode("utf-8"))</t>
        </is>
      </c>
    </row>
    <row r="312">
      <c r="A312" s="4" t="n">
        <v>306</v>
      </c>
      <c r="B312" s="4" t="inlineStr"/>
    </row>
    <row r="313">
      <c r="A313" s="4" t="n">
        <v>307</v>
      </c>
      <c r="B313" s="4" t="inlineStr"/>
    </row>
    <row r="314">
      <c r="A314" s="4" t="n">
        <v>308</v>
      </c>
      <c r="B314" s="4" t="inlineStr">
        <is>
          <t>def _parsed_action_to_checkpoint_record(</t>
        </is>
      </c>
    </row>
    <row r="315">
      <c r="A315" s="4" t="n">
        <v>309</v>
      </c>
      <c r="B315" s="4" t="inlineStr">
        <is>
          <t xml:space="preserve">    *,</t>
        </is>
      </c>
    </row>
    <row r="316">
      <c r="A316" s="4" t="n">
        <v>310</v>
      </c>
      <c r="B316" s="4" t="inlineStr">
        <is>
          <t xml:space="preserve">    backend: LLMBackend,</t>
        </is>
      </c>
    </row>
    <row r="317">
      <c r="A317" s="4" t="n">
        <v>311</v>
      </c>
      <c r="B317" s="4" t="inlineStr">
        <is>
          <t xml:space="preserve">    request: LLMRequest,</t>
        </is>
      </c>
    </row>
    <row r="318">
      <c r="A318" s="4" t="n">
        <v>312</v>
      </c>
      <c r="B318" s="4" t="inlineStr">
        <is>
          <t xml:space="preserve">    parsed: ParsedAction,</t>
        </is>
      </c>
    </row>
    <row r="319">
      <c r="A319" s="4" t="n">
        <v>313</v>
      </c>
      <c r="B319" s="4" t="inlineStr">
        <is>
          <t xml:space="preserve">    request_seq: int,</t>
        </is>
      </c>
    </row>
    <row r="320">
      <c r="A320" s="4" t="n">
        <v>314</v>
      </c>
      <c r="B320" s="4" t="inlineStr">
        <is>
          <t xml:space="preserve">    request_fingerprint: str,</t>
        </is>
      </c>
    </row>
    <row r="321">
      <c r="A321" s="4" t="n">
        <v>315</v>
      </c>
      <c r="B321" s="4" t="inlineStr">
        <is>
          <t xml:space="preserve">    attempt_count: int,</t>
        </is>
      </c>
    </row>
    <row r="322">
      <c r="A322" s="4" t="n">
        <v>316</v>
      </c>
      <c r="B322" s="4" t="inlineStr">
        <is>
          <t>) -&gt; dict:</t>
        </is>
      </c>
    </row>
    <row r="323">
      <c r="A323" s="4" t="n">
        <v>317</v>
      </c>
      <c r="B323" s="4" t="inlineStr">
        <is>
          <t xml:space="preserve">    rec = asdict(parsed)</t>
        </is>
      </c>
    </row>
    <row r="324">
      <c r="A324" s="4" t="n">
        <v>318</v>
      </c>
      <c r="B324" s="4" t="inlineStr">
        <is>
          <t xml:space="preserve">    return {</t>
        </is>
      </c>
    </row>
    <row r="325">
      <c r="A325" s="4" t="n">
        <v>319</v>
      </c>
      <c r="B325" s="4" t="inlineStr">
        <is>
          <t xml:space="preserve">        "checkpoint_schema_version": STAGE7_CHECKPOINT_SCHEMA_VERSION,</t>
        </is>
      </c>
    </row>
    <row r="326">
      <c r="A326" s="4" t="n">
        <v>320</v>
      </c>
      <c r="B326" s="4" t="inlineStr">
        <is>
          <t xml:space="preserve">        "response_parser_grounding_matcher_version": GROUNDING_MATCHER_VERSION,</t>
        </is>
      </c>
    </row>
    <row r="327">
      <c r="A327" s="4" t="n">
        <v>321</v>
      </c>
      <c r="B327" s="4" t="inlineStr">
        <is>
          <t xml:space="preserve">        "created_utc": _now(),</t>
        </is>
      </c>
    </row>
    <row r="328">
      <c r="A328" s="4" t="n">
        <v>322</v>
      </c>
      <c r="B328" s="4" t="inlineStr">
        <is>
          <t xml:space="preserve">        "backend_id": backend.backend_id,</t>
        </is>
      </c>
    </row>
    <row r="329">
      <c r="A329" s="4" t="n">
        <v>323</v>
      </c>
      <c r="B329" s="4" t="inlineStr">
        <is>
          <t xml:space="preserve">        "backend_class": type(backend).__name__,</t>
        </is>
      </c>
    </row>
    <row r="330">
      <c r="A330" s="4" t="n">
        <v>324</v>
      </c>
      <c r="B330" s="4" t="inlineStr">
        <is>
          <t xml:space="preserve">        "request_seq": int(request_seq),</t>
        </is>
      </c>
    </row>
    <row r="331">
      <c r="A331" s="4" t="n">
        <v>325</v>
      </c>
      <c r="B331" s="4" t="inlineStr">
        <is>
          <t xml:space="preserve">        "request_fingerprint": request_fingerprint,</t>
        </is>
      </c>
    </row>
    <row r="332">
      <c r="A332" s="4" t="n">
        <v>326</v>
      </c>
      <c r="B332" s="4" t="inlineStr">
        <is>
          <t xml:space="preserve">        "attempt_count": int(attempt_count),</t>
        </is>
      </c>
    </row>
    <row r="333">
      <c r="A333" s="4" t="n">
        <v>327</v>
      </c>
      <c r="B333" s="4" t="inlineStr">
        <is>
          <t xml:space="preserve">        "request_identity": {</t>
        </is>
      </c>
    </row>
    <row r="334">
      <c r="A334" s="4" t="n">
        <v>328</v>
      </c>
      <c r="B334" s="4" t="inlineStr">
        <is>
          <t xml:space="preserve">            "row_id": int(request.row_id),</t>
        </is>
      </c>
    </row>
    <row r="335">
      <c r="A335" s="4" t="n">
        <v>329</v>
      </c>
      <c r="B335" s="4" t="inlineStr">
        <is>
          <t xml:space="preserve">            "condition": request.condition,</t>
        </is>
      </c>
    </row>
    <row r="336">
      <c r="A336" s="4" t="n">
        <v>330</v>
      </c>
      <c r="B336" s="4" t="inlineStr">
        <is>
          <t xml:space="preserve">            "mode": request.mode,</t>
        </is>
      </c>
    </row>
    <row r="337">
      <c r="A337" s="4" t="n">
        <v>331</v>
      </c>
      <c r="B337" s="4" t="inlineStr">
        <is>
          <t xml:space="preserve">            "information_condition": request.information_condition,</t>
        </is>
      </c>
    </row>
    <row r="338">
      <c r="A338" s="4" t="n">
        <v>332</v>
      </c>
      <c r="B338" s="4" t="inlineStr">
        <is>
          <t xml:space="preserve">            "rl_reference_candidate": request.rl_reference_candidate,</t>
        </is>
      </c>
    </row>
    <row r="339">
      <c r="A339" s="4" t="n">
        <v>333</v>
      </c>
      <c r="B339" s="4" t="inlineStr">
        <is>
          <t xml:space="preserve">            "reference_source": request.reference_source,</t>
        </is>
      </c>
    </row>
    <row r="340">
      <c r="A340" s="4" t="n">
        <v>334</v>
      </c>
      <c r="B340" s="4" t="inlineStr">
        <is>
          <t xml:space="preserve">            "reference_draw_seed": request.reference_draw_seed,</t>
        </is>
      </c>
    </row>
    <row r="341">
      <c r="A341" s="4" t="n">
        <v>335</v>
      </c>
      <c r="B341" s="4" t="inlineStr">
        <is>
          <t xml:space="preserve">            "prompt_sha256": _sha256_bytes(_json_dumps_stable(request.prompt).encode("utf-8")),</t>
        </is>
      </c>
    </row>
    <row r="342">
      <c r="A342" s="4" t="n">
        <v>336</v>
      </c>
      <c r="B342" s="4" t="inlineStr">
        <is>
          <t xml:space="preserve">        },</t>
        </is>
      </c>
    </row>
    <row r="343">
      <c r="A343" s="4" t="n">
        <v>337</v>
      </c>
      <c r="B343" s="4" t="inlineStr">
        <is>
          <t xml:space="preserve">        "parsed_action": rec,</t>
        </is>
      </c>
    </row>
    <row r="344">
      <c r="A344" s="4" t="n">
        <v>338</v>
      </c>
      <c r="B344" s="4" t="inlineStr">
        <is>
          <t xml:space="preserve">    }</t>
        </is>
      </c>
    </row>
    <row r="345">
      <c r="A345" s="4" t="n">
        <v>339</v>
      </c>
      <c r="B345" s="4" t="inlineStr"/>
    </row>
    <row r="346">
      <c r="A346" s="4" t="n">
        <v>340</v>
      </c>
      <c r="B346" s="4" t="inlineStr"/>
    </row>
    <row r="347">
      <c r="A347" s="4" t="n">
        <v>341</v>
      </c>
      <c r="B347" s="4" t="inlineStr">
        <is>
          <t>def _parsed_action_from_checkpoint_record(</t>
        </is>
      </c>
    </row>
    <row r="348">
      <c r="A348" s="4" t="n">
        <v>342</v>
      </c>
      <c r="B348" s="4" t="inlineStr">
        <is>
          <t xml:space="preserve">    rec: dict,</t>
        </is>
      </c>
    </row>
    <row r="349">
      <c r="A349" s="4" t="n">
        <v>343</v>
      </c>
      <c r="B349" s="4" t="inlineStr">
        <is>
          <t xml:space="preserve">    *,</t>
        </is>
      </c>
    </row>
    <row r="350">
      <c r="A350" s="4" t="n">
        <v>344</v>
      </c>
      <c r="B350" s="4" t="inlineStr">
        <is>
          <t xml:space="preserve">    request: LLMRequest | None = None,</t>
        </is>
      </c>
    </row>
    <row r="351">
      <c r="A351" s="4" t="n">
        <v>345</v>
      </c>
      <c r="B351" s="4" t="inlineStr">
        <is>
          <t xml:space="preserve">    space=None,</t>
        </is>
      </c>
    </row>
    <row r="352">
      <c r="A352" s="4" t="n">
        <v>346</v>
      </c>
      <c r="B352" s="4" t="inlineStr">
        <is>
          <t>) -&gt; ParsedAction:</t>
        </is>
      </c>
    </row>
    <row r="353">
      <c r="A353" s="4" t="n">
        <v>347</v>
      </c>
      <c r="B353" s="4" t="inlineStr">
        <is>
          <t xml:space="preserve">    """Materialize a ParsedAction from a checkpoint record.</t>
        </is>
      </c>
    </row>
    <row r="354">
      <c r="A354" s="4" t="n">
        <v>348</v>
      </c>
      <c r="B354" s="4" t="inlineStr"/>
    </row>
    <row r="355">
      <c r="A355" s="4" t="n">
        <v>349</v>
      </c>
      <c r="B355" s="4" t="inlineStr">
        <is>
          <t xml:space="preserve">    When the current request/space are supplied, reparse the saved raw response</t>
        </is>
      </c>
    </row>
    <row r="356">
      <c r="A356" s="4" t="n">
        <v>350</v>
      </c>
      <c r="B356" s="4" t="inlineStr">
        <is>
          <t xml:space="preserve">    through the **current** parser rather than trusting the stored parsed_action.</t>
        </is>
      </c>
    </row>
    <row r="357">
      <c r="A357" s="4" t="n">
        <v>351</v>
      </c>
      <c r="B357" s="4" t="inlineStr">
        <is>
          <t xml:space="preserve">    This preserves paid live responses while allowing audit-only parser fixes</t>
        </is>
      </c>
    </row>
    <row r="358">
      <c r="A358" s="4" t="n">
        <v>352</v>
      </c>
      <c r="B358" s="4" t="inlineStr">
        <is>
          <t xml:space="preserve">    (such as grounding alias matching) to take effect on resume/rebuild runs.</t>
        </is>
      </c>
    </row>
    <row r="359">
      <c r="A359" s="4" t="n">
        <v>353</v>
      </c>
      <c r="B359" s="4" t="inlineStr">
        <is>
          <t xml:space="preserve">    """</t>
        </is>
      </c>
    </row>
    <row r="360">
      <c r="A360" s="4" t="n">
        <v>354</v>
      </c>
      <c r="B360" s="4" t="inlineStr">
        <is>
          <t xml:space="preserve">    payload = rec.get("parsed_action")</t>
        </is>
      </c>
    </row>
    <row r="361">
      <c r="A361" s="4" t="n">
        <v>355</v>
      </c>
      <c r="B361" s="4" t="inlineStr">
        <is>
          <t xml:space="preserve">    if not isinstance(payload, dict):</t>
        </is>
      </c>
    </row>
    <row r="362">
      <c r="A362" s="4" t="n">
        <v>356</v>
      </c>
      <c r="B362" s="4" t="inlineStr">
        <is>
          <t xml:space="preserve">        raise ValueError("Checkpoint record is missing parsed_action payload.")</t>
        </is>
      </c>
    </row>
    <row r="363">
      <c r="A363" s="4" t="n">
        <v>357</v>
      </c>
      <c r="B363" s="4" t="inlineStr">
        <is>
          <t xml:space="preserve">    if request is not None and space is not None:</t>
        </is>
      </c>
    </row>
    <row r="364">
      <c r="A364" s="4" t="n">
        <v>358</v>
      </c>
      <c r="B364" s="4" t="inlineStr">
        <is>
          <t xml:space="preserve">        raw_text = payload.get("raw_response")</t>
        </is>
      </c>
    </row>
    <row r="365">
      <c r="A365" s="4" t="n">
        <v>359</v>
      </c>
      <c r="B365" s="4" t="inlineStr">
        <is>
          <t xml:space="preserve">        if isinstance(raw_text, str) and raw_text:</t>
        </is>
      </c>
    </row>
    <row r="366">
      <c r="A366" s="4" t="n">
        <v>360</v>
      </c>
      <c r="B366" s="4" t="inlineStr">
        <is>
          <t xml:space="preserve">            parsed_json, parse_error = LiveLLMBackend._extract_json_block(raw_text)</t>
        </is>
      </c>
    </row>
    <row r="367">
      <c r="A367" s="4" t="n">
        <v>361</v>
      </c>
      <c r="B367" s="4" t="inlineStr">
        <is>
          <t xml:space="preserve">            response = LLMResponse(</t>
        </is>
      </c>
    </row>
    <row r="368">
      <c r="A368" s="4" t="n">
        <v>362</v>
      </c>
      <c r="B368" s="4" t="inlineStr">
        <is>
          <t xml:space="preserve">                request=request,</t>
        </is>
      </c>
    </row>
    <row r="369">
      <c r="A369" s="4" t="n">
        <v>363</v>
      </c>
      <c r="B369" s="4" t="inlineStr">
        <is>
          <t xml:space="preserve">                raw_text=raw_text,</t>
        </is>
      </c>
    </row>
    <row r="370">
      <c r="A370" s="4" t="n">
        <v>364</v>
      </c>
      <c r="B370" s="4" t="inlineStr">
        <is>
          <t xml:space="preserve">                parsed_json=parsed_json,</t>
        </is>
      </c>
    </row>
    <row r="371">
      <c r="A371" s="4" t="n">
        <v>365</v>
      </c>
      <c r="B371" s="4" t="inlineStr">
        <is>
          <t xml:space="preserve">                parse_error=parse_error,</t>
        </is>
      </c>
    </row>
    <row r="372">
      <c r="A372" s="4" t="n">
        <v>366</v>
      </c>
      <c r="B372" s="4" t="inlineStr">
        <is>
          <t xml:space="preserve">                backend_metadata={</t>
        </is>
      </c>
    </row>
    <row r="373">
      <c r="A373" s="4" t="n">
        <v>367</v>
      </c>
      <c r="B373" s="4" t="inlineStr">
        <is>
          <t xml:space="preserve">                    "source": "stage7_checkpoint_reparse",</t>
        </is>
      </c>
    </row>
    <row r="374">
      <c r="A374" s="4" t="n">
        <v>368</v>
      </c>
      <c r="B374" s="4" t="inlineStr">
        <is>
          <t xml:space="preserve">                    "grounding_matcher_version": GROUNDING_MATCHER_VERSION,</t>
        </is>
      </c>
    </row>
    <row r="375">
      <c r="A375" s="4" t="n">
        <v>369</v>
      </c>
      <c r="B375" s="4" t="inlineStr">
        <is>
          <t xml:space="preserve">                },</t>
        </is>
      </c>
    </row>
    <row r="376">
      <c r="A376" s="4" t="n">
        <v>370</v>
      </c>
      <c r="B376" s="4" t="inlineStr">
        <is>
          <t xml:space="preserve">            )</t>
        </is>
      </c>
    </row>
    <row r="377">
      <c r="A377" s="4" t="n">
        <v>371</v>
      </c>
      <c r="B377" s="4" t="inlineStr">
        <is>
          <t xml:space="preserve">            return parse_response(response, space)</t>
        </is>
      </c>
    </row>
    <row r="378">
      <c r="A378" s="4" t="n">
        <v>372</v>
      </c>
      <c r="B378" s="4" t="inlineStr">
        <is>
          <t xml:space="preserve">    return ParsedAction(**payload)</t>
        </is>
      </c>
    </row>
    <row r="379">
      <c r="A379" s="4" t="n">
        <v>373</v>
      </c>
      <c r="B379" s="4" t="inlineStr"/>
    </row>
    <row r="380">
      <c r="A380" s="4" t="n">
        <v>374</v>
      </c>
      <c r="B380" s="4" t="inlineStr"/>
    </row>
    <row r="381">
      <c r="A381" s="4" t="n">
        <v>375</v>
      </c>
      <c r="B381" s="4" t="inlineStr">
        <is>
          <t>def _load_stage7_checkpoint(</t>
        </is>
      </c>
    </row>
    <row r="382">
      <c r="A382" s="4" t="n">
        <v>376</v>
      </c>
      <c r="B382" s="4" t="inlineStr">
        <is>
          <t xml:space="preserve">    *, checkpoint_path: Path, backend: LLMBackend</t>
        </is>
      </c>
    </row>
    <row r="383">
      <c r="A383" s="4" t="n">
        <v>377</v>
      </c>
      <c r="B383" s="4" t="inlineStr">
        <is>
          <t>) -&gt; dict[str, tuple[int, dict]]:</t>
        </is>
      </c>
    </row>
    <row r="384">
      <c r="A384" s="4" t="n">
        <v>378</v>
      </c>
      <c r="B384" s="4" t="inlineStr">
        <is>
          <t xml:space="preserve">    """Load usable checkpoint rows keyed by current request fingerprint.</t>
        </is>
      </c>
    </row>
    <row r="385">
      <c r="A385" s="4" t="n">
        <v>379</v>
      </c>
      <c r="B385" s="4" t="inlineStr"/>
    </row>
    <row r="386">
      <c r="A386" s="4" t="n">
        <v>380</v>
      </c>
      <c r="B386" s="4" t="inlineStr">
        <is>
          <t xml:space="preserve">    Malformed or stale-schema rows are ignored rather than trusted.  If a JSONL</t>
        </is>
      </c>
    </row>
    <row r="387">
      <c r="A387" s="4" t="n">
        <v>381</v>
      </c>
      <c r="B387" s="4" t="inlineStr">
        <is>
          <t xml:space="preserve">    line is corrupted, fail fast: a partially written checkpoint must be repaired</t>
        </is>
      </c>
    </row>
    <row r="388">
      <c r="A388" s="4" t="n">
        <v>382</v>
      </c>
      <c r="B388" s="4" t="inlineStr">
        <is>
          <t xml:space="preserve">    or removed so resume semantics stay auditable.</t>
        </is>
      </c>
    </row>
    <row r="389">
      <c r="A389" s="4" t="n">
        <v>383</v>
      </c>
      <c r="B389" s="4" t="inlineStr">
        <is>
          <t xml:space="preserve">    """</t>
        </is>
      </c>
    </row>
    <row r="390">
      <c r="A390" s="4" t="n">
        <v>384</v>
      </c>
      <c r="B390" s="4" t="inlineStr">
        <is>
          <t xml:space="preserve">    if not checkpoint_path.exists():</t>
        </is>
      </c>
    </row>
    <row r="391">
      <c r="A391" s="4" t="n">
        <v>385</v>
      </c>
      <c r="B391" s="4" t="inlineStr">
        <is>
          <t xml:space="preserve">        return {}</t>
        </is>
      </c>
    </row>
    <row r="392">
      <c r="A392" s="4" t="n">
        <v>386</v>
      </c>
      <c r="B392" s="4" t="inlineStr">
        <is>
          <t xml:space="preserve">    loaded: dict[str, tuple[int, dict]] = {}</t>
        </is>
      </c>
    </row>
    <row r="393">
      <c r="A393" s="4" t="n">
        <v>387</v>
      </c>
      <c r="B393" s="4" t="inlineStr">
        <is>
          <t xml:space="preserve">    with checkpoint_path.open("r", encoding="utf-8") as fh:</t>
        </is>
      </c>
    </row>
    <row r="394">
      <c r="A394" s="4" t="n">
        <v>388</v>
      </c>
      <c r="B394" s="4" t="inlineStr">
        <is>
          <t xml:space="preserve">        for line_no, line in enumerate(fh, start=1):</t>
        </is>
      </c>
    </row>
    <row r="395">
      <c r="A395" s="4" t="n">
        <v>389</v>
      </c>
      <c r="B395" s="4" t="inlineStr">
        <is>
          <t xml:space="preserve">            stripped = line.strip()</t>
        </is>
      </c>
    </row>
    <row r="396">
      <c r="A396" s="4" t="n">
        <v>390</v>
      </c>
      <c r="B396" s="4" t="inlineStr">
        <is>
          <t xml:space="preserve">            if not stripped:</t>
        </is>
      </c>
    </row>
    <row r="397">
      <c r="A397" s="4" t="n">
        <v>391</v>
      </c>
      <c r="B397" s="4" t="inlineStr">
        <is>
          <t xml:space="preserve">                continue</t>
        </is>
      </c>
    </row>
    <row r="398">
      <c r="A398" s="4" t="n">
        <v>392</v>
      </c>
      <c r="B398" s="4" t="inlineStr">
        <is>
          <t xml:space="preserve">            try:</t>
        </is>
      </c>
    </row>
    <row r="399">
      <c r="A399" s="4" t="n">
        <v>393</v>
      </c>
      <c r="B399" s="4" t="inlineStr">
        <is>
          <t xml:space="preserve">                rec = json.loads(stripped)</t>
        </is>
      </c>
    </row>
    <row r="400">
      <c r="A400" s="4" t="n">
        <v>394</v>
      </c>
      <c r="B400" s="4" t="inlineStr">
        <is>
          <t xml:space="preserve">            except json.JSONDecodeError as exc:</t>
        </is>
      </c>
    </row>
    <row r="401">
      <c r="A401" s="4" t="n">
        <v>395</v>
      </c>
      <c r="B401" s="4" t="inlineStr">
        <is>
          <t xml:space="preserve">                raise ValueError(</t>
        </is>
      </c>
    </row>
    <row r="402">
      <c r="A402" s="4" t="n">
        <v>396</v>
      </c>
      <c r="B402" s="4" t="inlineStr">
        <is>
          <t xml:space="preserve">                    f"Corrupt Stage 7 checkpoint JSON at {checkpoint_path}:{line_no}: {exc}"</t>
        </is>
      </c>
    </row>
    <row r="403">
      <c r="A403" s="4" t="n">
        <v>397</v>
      </c>
      <c r="B403" s="4" t="inlineStr">
        <is>
          <t xml:space="preserve">                ) from exc</t>
        </is>
      </c>
    </row>
    <row r="404">
      <c r="A404" s="4" t="n">
        <v>398</v>
      </c>
      <c r="B404" s="4" t="inlineStr">
        <is>
          <t xml:space="preserve">            if rec.get("checkpoint_schema_version") != STAGE7_CHECKPOINT_SCHEMA_VERSION:</t>
        </is>
      </c>
    </row>
    <row r="405">
      <c r="A405" s="4" t="n">
        <v>399</v>
      </c>
      <c r="B405" s="4" t="inlineStr">
        <is>
          <t xml:space="preserve">                continue</t>
        </is>
      </c>
    </row>
    <row r="406">
      <c r="A406" s="4" t="n">
        <v>400</v>
      </c>
      <c r="B406" s="4" t="inlineStr">
        <is>
          <t xml:space="preserve">            if rec.get("backend_id") != backend.backend_id:</t>
        </is>
      </c>
    </row>
    <row r="407">
      <c r="A407" s="4" t="n">
        <v>401</v>
      </c>
      <c r="B407" s="4" t="inlineStr">
        <is>
          <t xml:space="preserve">                continue</t>
        </is>
      </c>
    </row>
    <row r="408">
      <c r="A408" s="4" t="n">
        <v>402</v>
      </c>
      <c r="B408" s="4" t="inlineStr">
        <is>
          <t xml:space="preserve">            fp = rec.get("request_fingerprint")</t>
        </is>
      </c>
    </row>
    <row r="409">
      <c r="A409" s="4" t="n">
        <v>403</v>
      </c>
      <c r="B409" s="4" t="inlineStr">
        <is>
          <t xml:space="preserve">            if not isinstance(fp, str) or not fp:</t>
        </is>
      </c>
    </row>
    <row r="410">
      <c r="A410" s="4" t="n">
        <v>404</v>
      </c>
      <c r="B410" s="4" t="inlineStr">
        <is>
          <t xml:space="preserve">                continue</t>
        </is>
      </c>
    </row>
    <row r="411">
      <c r="A411" s="4" t="n">
        <v>405</v>
      </c>
      <c r="B411" s="4" t="inlineStr">
        <is>
          <t xml:space="preserve">            # Validate the stored payload now, but keep the raw record so the</t>
        </is>
      </c>
    </row>
    <row r="412">
      <c r="A412" s="4" t="n">
        <v>406</v>
      </c>
      <c r="B412" s="4" t="inlineStr">
        <is>
          <t xml:space="preserve">            # caller can reparse it with the current request/prompt context.</t>
        </is>
      </c>
    </row>
    <row r="413">
      <c r="A413" s="4" t="n">
        <v>407</v>
      </c>
      <c r="B413" s="4" t="inlineStr">
        <is>
          <t xml:space="preserve">            _parsed_action_from_checkpoint_record(rec)</t>
        </is>
      </c>
    </row>
    <row r="414">
      <c r="A414" s="4" t="n">
        <v>408</v>
      </c>
      <c r="B414" s="4" t="inlineStr">
        <is>
          <t xml:space="preserve">            seq = int(rec.get("request_seq", 0))</t>
        </is>
      </c>
    </row>
    <row r="415">
      <c r="A415" s="4" t="n">
        <v>409</v>
      </c>
      <c r="B415" s="4" t="inlineStr">
        <is>
          <t xml:space="preserve">            loaded[fp] = (seq, rec)</t>
        </is>
      </c>
    </row>
    <row r="416">
      <c r="A416" s="4" t="n">
        <v>410</v>
      </c>
      <c r="B416" s="4" t="inlineStr">
        <is>
          <t xml:space="preserve">    return loaded</t>
        </is>
      </c>
    </row>
    <row r="417">
      <c r="A417" s="4" t="n">
        <v>411</v>
      </c>
      <c r="B417" s="4" t="inlineStr"/>
    </row>
    <row r="418">
      <c r="A418" s="4" t="n">
        <v>412</v>
      </c>
      <c r="B418" s="4" t="inlineStr"/>
    </row>
    <row r="419">
      <c r="A419" s="4" t="n">
        <v>413</v>
      </c>
      <c r="B419" s="4" t="inlineStr">
        <is>
          <t>def _append_stage7_checkpoint(</t>
        </is>
      </c>
    </row>
    <row r="420">
      <c r="A420" s="4" t="n">
        <v>414</v>
      </c>
      <c r="B420" s="4" t="inlineStr">
        <is>
          <t xml:space="preserve">    *, checkpoint_path: Path, record: dict, lock: threading.Lock</t>
        </is>
      </c>
    </row>
    <row r="421">
      <c r="A421" s="4" t="n">
        <v>415</v>
      </c>
      <c r="B421" s="4" t="inlineStr">
        <is>
          <t>) -&gt; None:</t>
        </is>
      </c>
    </row>
    <row r="422">
      <c r="A422" s="4" t="n">
        <v>416</v>
      </c>
      <c r="B422" s="4" t="inlineStr">
        <is>
          <t xml:space="preserve">    checkpoint_path.parent.mkdir(parents=True, exist_ok=True)</t>
        </is>
      </c>
    </row>
    <row r="423">
      <c r="A423" s="4" t="n">
        <v>417</v>
      </c>
      <c r="B423" s="4" t="inlineStr">
        <is>
          <t xml:space="preserve">    line = json.dumps(record, ensure_ascii=False, sort_keys=True)</t>
        </is>
      </c>
    </row>
    <row r="424">
      <c r="A424" s="4" t="n">
        <v>418</v>
      </c>
      <c r="B424" s="4" t="inlineStr">
        <is>
          <t xml:space="preserve">    with lock:</t>
        </is>
      </c>
    </row>
    <row r="425">
      <c r="A425" s="4" t="n">
        <v>419</v>
      </c>
      <c r="B425" s="4" t="inlineStr">
        <is>
          <t xml:space="preserve">        with checkpoint_path.open("a", encoding="utf-8") as fh:</t>
        </is>
      </c>
    </row>
    <row r="426">
      <c r="A426" s="4" t="n">
        <v>420</v>
      </c>
      <c r="B426" s="4" t="inlineStr">
        <is>
          <t xml:space="preserve">            fh.write(line + "/n")</t>
        </is>
      </c>
    </row>
    <row r="427">
      <c r="A427" s="4" t="n">
        <v>421</v>
      </c>
      <c r="B427" s="4" t="inlineStr">
        <is>
          <t xml:space="preserve">            fh.flush()</t>
        </is>
      </c>
    </row>
    <row r="428">
      <c r="A428" s="4" t="n">
        <v>422</v>
      </c>
      <c r="B428" s="4" t="inlineStr"/>
    </row>
    <row r="429">
      <c r="A429" s="4" t="n">
        <v>423</v>
      </c>
      <c r="B429" s="4" t="inlineStr"/>
    </row>
    <row r="430">
      <c r="A430" s="4" t="n">
        <v>424</v>
      </c>
      <c r="B430" s="4" t="inlineStr">
        <is>
          <t>def _is_retryable_llm_response(response) -&gt; bool:</t>
        </is>
      </c>
    </row>
    <row r="431">
      <c r="A431" s="4" t="n">
        <v>425</v>
      </c>
      <c r="B431" s="4" t="inlineStr">
        <is>
          <t xml:space="preserve">    err = (response.parse_error or "").lower()</t>
        </is>
      </c>
    </row>
    <row r="432">
      <c r="A432" s="4" t="n">
        <v>426</v>
      </c>
      <c r="B432" s="4" t="inlineStr">
        <is>
          <t xml:space="preserve">    if err.startswith("provider_call_failed"):</t>
        </is>
      </c>
    </row>
    <row r="433">
      <c r="A433" s="4" t="n">
        <v>427</v>
      </c>
      <c r="B433" s="4" t="inlineStr">
        <is>
          <t xml:space="preserve">        return True</t>
        </is>
      </c>
    </row>
    <row r="434">
      <c r="A434" s="4" t="n">
        <v>428</v>
      </c>
      <c r="B434" s="4" t="inlineStr">
        <is>
          <t xml:space="preserve">    # Live models sometimes emit empty/no-JSON responses despite JSON-only</t>
        </is>
      </c>
    </row>
    <row r="435">
      <c r="A435" s="4" t="n">
        <v>429</v>
      </c>
      <c r="B435" s="4" t="inlineStr">
        <is>
          <t xml:space="preserve">    # instructions.  Retry these before classifying them as translational</t>
        </is>
      </c>
    </row>
    <row r="436">
      <c r="A436" s="4" t="n">
        <v>430</v>
      </c>
      <c r="B436" s="4" t="inlineStr">
        <is>
          <t xml:space="preserve">    # failures; deterministic scripted backend normally never reaches here.</t>
        </is>
      </c>
    </row>
    <row r="437">
      <c r="A437" s="4" t="n">
        <v>431</v>
      </c>
      <c r="B437" s="4" t="inlineStr">
        <is>
          <t xml:space="preserve">    if err in {"empty response", "no json object found", "unbalanced json braces"}:</t>
        </is>
      </c>
    </row>
    <row r="438">
      <c r="A438" s="4" t="n">
        <v>432</v>
      </c>
      <c r="B438" s="4" t="inlineStr">
        <is>
          <t xml:space="preserve">        return True</t>
        </is>
      </c>
    </row>
    <row r="439">
      <c r="A439" s="4" t="n">
        <v>433</v>
      </c>
      <c r="B439" s="4" t="inlineStr">
        <is>
          <t xml:space="preserve">    if err.startswith("json decode error"):</t>
        </is>
      </c>
    </row>
    <row r="440">
      <c r="A440" s="4" t="n">
        <v>434</v>
      </c>
      <c r="B440" s="4" t="inlineStr">
        <is>
          <t xml:space="preserve">        return True</t>
        </is>
      </c>
    </row>
    <row r="441">
      <c r="A441" s="4" t="n">
        <v>435</v>
      </c>
      <c r="B441" s="4" t="inlineStr">
        <is>
          <t xml:space="preserve">    return False</t>
        </is>
      </c>
    </row>
    <row r="442">
      <c r="A442" s="4" t="n">
        <v>436</v>
      </c>
      <c r="B442" s="4" t="inlineStr"/>
    </row>
    <row r="443">
      <c r="A443" s="4" t="n">
        <v>437</v>
      </c>
      <c r="B443" s="4" t="inlineStr"/>
    </row>
    <row r="444">
      <c r="A444" s="4" t="n">
        <v>438</v>
      </c>
      <c r="B444" s="4" t="inlineStr">
        <is>
          <t>def _generate_parse_with_retry(</t>
        </is>
      </c>
    </row>
    <row r="445">
      <c r="A445" s="4" t="n">
        <v>439</v>
      </c>
      <c r="B445" s="4" t="inlineStr">
        <is>
          <t xml:space="preserve">    *,</t>
        </is>
      </c>
    </row>
    <row r="446">
      <c r="A446" s="4" t="n">
        <v>440</v>
      </c>
      <c r="B446" s="4" t="inlineStr">
        <is>
          <t xml:space="preserve">    backend: LLMBackend,</t>
        </is>
      </c>
    </row>
    <row r="447">
      <c r="A447" s="4" t="n">
        <v>441</v>
      </c>
      <c r="B447" s="4" t="inlineStr">
        <is>
          <t xml:space="preserve">    request: LLMRequest,</t>
        </is>
      </c>
    </row>
    <row r="448">
      <c r="A448" s="4" t="n">
        <v>442</v>
      </c>
      <c r="B448" s="4" t="inlineStr">
        <is>
          <t xml:space="preserve">    space,</t>
        </is>
      </c>
    </row>
    <row r="449">
      <c r="A449" s="4" t="n">
        <v>443</v>
      </c>
      <c r="B449" s="4" t="inlineStr">
        <is>
          <t xml:space="preserve">    max_retries: int,</t>
        </is>
      </c>
    </row>
    <row r="450">
      <c r="A450" s="4" t="n">
        <v>444</v>
      </c>
      <c r="B450" s="4" t="inlineStr">
        <is>
          <t xml:space="preserve">    retry_sleep_seconds: float,</t>
        </is>
      </c>
    </row>
    <row r="451">
      <c r="A451" s="4" t="n">
        <v>445</v>
      </c>
      <c r="B451" s="4" t="inlineStr">
        <is>
          <t>) -&gt; tuple[ParsedAction, int]:</t>
        </is>
      </c>
    </row>
    <row r="452">
      <c r="A452" s="4" t="n">
        <v>446</v>
      </c>
      <c r="B452" s="4" t="inlineStr">
        <is>
          <t xml:space="preserve">    attempts = max(1, int(max_retries) + 1)</t>
        </is>
      </c>
    </row>
    <row r="453">
      <c r="A453" s="4" t="n">
        <v>447</v>
      </c>
      <c r="B453" s="4" t="inlineStr">
        <is>
          <t xml:space="preserve">    last_response = None</t>
        </is>
      </c>
    </row>
    <row r="454">
      <c r="A454" s="4" t="n">
        <v>448</v>
      </c>
      <c r="B454" s="4" t="inlineStr">
        <is>
          <t xml:space="preserve">    for attempt in range(1, attempts + 1):</t>
        </is>
      </c>
    </row>
    <row r="455">
      <c r="A455" s="4" t="n">
        <v>449</v>
      </c>
      <c r="B455" s="4" t="inlineStr">
        <is>
          <t xml:space="preserve">        response = backend.generate(request)</t>
        </is>
      </c>
    </row>
    <row r="456">
      <c r="A456" s="4" t="n">
        <v>450</v>
      </c>
      <c r="B456" s="4" t="inlineStr">
        <is>
          <t xml:space="preserve">        last_response = response</t>
        </is>
      </c>
    </row>
    <row r="457">
      <c r="A457" s="4" t="n">
        <v>451</v>
      </c>
      <c r="B457" s="4" t="inlineStr">
        <is>
          <t xml:space="preserve">        if response.parse_error and _is_retryable_llm_response(response) and attempt &lt; attempts:</t>
        </is>
      </c>
    </row>
    <row r="458">
      <c r="A458" s="4" t="n">
        <v>452</v>
      </c>
      <c r="B458" s="4" t="inlineStr">
        <is>
          <t xml:space="preserve">            if retry_sleep_seconds &gt; 0:</t>
        </is>
      </c>
    </row>
    <row r="459">
      <c r="A459" s="4" t="n">
        <v>453</v>
      </c>
      <c r="B459" s="4" t="inlineStr">
        <is>
          <t xml:space="preserve">                time.sleep(float(retry_sleep_seconds) * attempt)</t>
        </is>
      </c>
    </row>
    <row r="460">
      <c r="A460" s="4" t="n">
        <v>454</v>
      </c>
      <c r="B460" s="4" t="inlineStr">
        <is>
          <t xml:space="preserve">            continue</t>
        </is>
      </c>
    </row>
    <row r="461">
      <c r="A461" s="4" t="n">
        <v>455</v>
      </c>
      <c r="B461" s="4" t="inlineStr">
        <is>
          <t xml:space="preserve">        if backend.is_live and response.parse_error and (response.parse_error or "").lower().startswith("provider_call_failed"):</t>
        </is>
      </c>
    </row>
    <row r="462">
      <c r="A462" s="4" t="n">
        <v>456</v>
      </c>
      <c r="B462" s="4" t="inlineStr">
        <is>
          <t xml:space="preserve">            # Network/provider failures are not LLM decisions.  Do not silently</t>
        </is>
      </c>
    </row>
    <row r="463">
      <c r="A463" s="4" t="n">
        <v>457</v>
      </c>
      <c r="B463" s="4" t="inlineStr">
        <is>
          <t xml:space="preserve">            # convert them into no-op actions; keep completed checkpoints and</t>
        </is>
      </c>
    </row>
    <row r="464">
      <c r="A464" s="4" t="n">
        <v>458</v>
      </c>
      <c r="B464" s="4" t="inlineStr">
        <is>
          <t xml:space="preserve">            # let the user resume after connectivity/rate-limit recovery.</t>
        </is>
      </c>
    </row>
    <row r="465">
      <c r="A465" s="4" t="n">
        <v>459</v>
      </c>
      <c r="B465" s="4" t="inlineStr">
        <is>
          <t xml:space="preserve">            raise RuntimeError(</t>
        </is>
      </c>
    </row>
    <row r="466">
      <c r="A466" s="4" t="n">
        <v>460</v>
      </c>
      <c r="B466" s="4" t="inlineStr">
        <is>
          <t xml:space="preserve">                f"Live LLM provider call failed after {attempt} attempt(s) for "</t>
        </is>
      </c>
    </row>
    <row r="467">
      <c r="A467" s="4" t="n">
        <v>461</v>
      </c>
      <c r="B467" s="4" t="inlineStr">
        <is>
          <t xml:space="preserve">                f"row_id={request.row_id}, condition={request.condition}, mode={request.mode}: "</t>
        </is>
      </c>
    </row>
    <row r="468">
      <c r="A468" s="4" t="n">
        <v>462</v>
      </c>
      <c r="B468" s="4" t="inlineStr">
        <is>
          <t xml:space="preserve">                f"{response.parse_error}"</t>
        </is>
      </c>
    </row>
    <row r="469">
      <c r="A469" s="4" t="n">
        <v>463</v>
      </c>
      <c r="B469" s="4" t="inlineStr">
        <is>
          <t xml:space="preserve">            )</t>
        </is>
      </c>
    </row>
    <row r="470">
      <c r="A470" s="4" t="n">
        <v>464</v>
      </c>
      <c r="B470" s="4" t="inlineStr">
        <is>
          <t xml:space="preserve">        return parse_response(response, space), attempt</t>
        </is>
      </c>
    </row>
    <row r="471">
      <c r="A471" s="4" t="n">
        <v>465</v>
      </c>
      <c r="B471" s="4" t="inlineStr">
        <is>
          <t xml:space="preserve">    # Defensive; loop always returns or raises.</t>
        </is>
      </c>
    </row>
    <row r="472">
      <c r="A472" s="4" t="n">
        <v>466</v>
      </c>
      <c r="B472" s="4" t="inlineStr">
        <is>
          <t xml:space="preserve">    assert last_response is not None</t>
        </is>
      </c>
    </row>
    <row r="473">
      <c r="A473" s="4" t="n">
        <v>467</v>
      </c>
      <c r="B473" s="4" t="inlineStr">
        <is>
          <t xml:space="preserve">    return parse_response(last_response, space), attempts</t>
        </is>
      </c>
    </row>
    <row r="474">
      <c r="A474" s="4" t="n">
        <v>468</v>
      </c>
      <c r="B474" s="4" t="inlineStr"/>
    </row>
    <row r="475">
      <c r="A475" s="4" t="n">
        <v>469</v>
      </c>
      <c r="B475" s="4" t="inlineStr"/>
    </row>
    <row r="476">
      <c r="A476" s="4" t="n">
        <v>470</v>
      </c>
      <c r="B476" s="4" t="inlineStr">
        <is>
          <t>def _load_rl_reference_from_stage6(</t>
        </is>
      </c>
    </row>
    <row r="477">
      <c r="A477" s="4" t="n">
        <v>471</v>
      </c>
      <c r="B477" s="4" t="inlineStr">
        <is>
          <t xml:space="preserve">    root: Path, final_rl_label: str</t>
        </is>
      </c>
    </row>
    <row r="478">
      <c r="A478" s="4" t="n">
        <v>472</v>
      </c>
      <c r="B478" s="4" t="inlineStr">
        <is>
          <t>) -&gt; dict[int, str]:</t>
        </is>
      </c>
    </row>
    <row r="479">
      <c r="A479" s="4" t="n">
        <v>473</v>
      </c>
      <c r="B479" s="4" t="inlineStr">
        <is>
          <t xml:space="preserve">    """Read Stage 6 ``policy_actions.parquet`` and extract the RL reference</t>
        </is>
      </c>
    </row>
    <row r="480">
      <c r="A480" s="4" t="n">
        <v>474</v>
      </c>
      <c r="B480" s="4" t="inlineStr">
        <is>
          <t xml:space="preserve">    candidate for each ``row_id``.</t>
        </is>
      </c>
    </row>
    <row r="481">
      <c r="A481" s="4" t="n">
        <v>475</v>
      </c>
      <c r="B481" s="4" t="inlineStr"/>
    </row>
    <row r="482">
      <c r="A482" s="4" t="n">
        <v>476</v>
      </c>
      <c r="B482" s="4" t="inlineStr">
        <is>
          <t xml:space="preserve">    Stage 6's C3 row is identified by ``policy == space.final_rl_label`` (which</t>
        </is>
      </c>
    </row>
    <row r="483">
      <c r="A483" s="4" t="n">
        <v>477</v>
      </c>
      <c r="B483" s="4" t="inlineStr">
        <is>
          <t xml:space="preserve">    is ``"C3_candidate_iql"`` per the candidate library); the ``candidate_id``</t>
        </is>
      </c>
    </row>
    <row r="484">
      <c r="A484" s="4" t="n">
        <v>478</v>
      </c>
      <c r="B484" s="4" t="inlineStr">
        <is>
          <t xml:space="preserve">    column for those rows is the v32 main label the RL policy selected.</t>
        </is>
      </c>
    </row>
    <row r="485">
      <c r="A485" s="4" t="n">
        <v>479</v>
      </c>
      <c r="B485" s="4" t="inlineStr">
        <is>
          <t xml:space="preserve">    """</t>
        </is>
      </c>
    </row>
    <row r="486">
      <c r="A486" s="4" t="n">
        <v>480</v>
      </c>
      <c r="B486" s="4" t="inlineStr">
        <is>
          <t xml:space="preserve">    s6 = stage_dir(root, "stage6") / "policy_actions.parquet"</t>
        </is>
      </c>
    </row>
    <row r="487">
      <c r="A487" s="4" t="n">
        <v>481</v>
      </c>
      <c r="B487" s="4" t="inlineStr">
        <is>
          <t xml:space="preserve">    if not s6.exists():</t>
        </is>
      </c>
    </row>
    <row r="488">
      <c r="A488" s="4" t="n">
        <v>482</v>
      </c>
      <c r="B488" s="4" t="inlineStr">
        <is>
          <t xml:space="preserve">        raise FileNotFoundError(</t>
        </is>
      </c>
    </row>
    <row r="489">
      <c r="A489" s="4" t="n">
        <v>483</v>
      </c>
      <c r="B489" s="4" t="inlineStr">
        <is>
          <t xml:space="preserve">            f"Stage 7 revision conditions require Stage 6 outputs at {s6}.  "</t>
        </is>
      </c>
    </row>
    <row r="490">
      <c r="A490" s="4" t="n">
        <v>484</v>
      </c>
      <c r="B490" s="4" t="inlineStr">
        <is>
          <t xml:space="preserve">            f"Run Stage 6 first, or restrict --conditions to C4,C5."</t>
        </is>
      </c>
    </row>
    <row r="491">
      <c r="A491" s="4" t="n">
        <v>485</v>
      </c>
      <c r="B491" s="4" t="inlineStr">
        <is>
          <t xml:space="preserve">        )</t>
        </is>
      </c>
    </row>
    <row r="492">
      <c r="A492" s="4" t="n">
        <v>486</v>
      </c>
      <c r="B492" s="4" t="inlineStr">
        <is>
          <t xml:space="preserve">    df = read_parquet_required(s6)</t>
        </is>
      </c>
    </row>
    <row r="493">
      <c r="A493" s="4" t="n">
        <v>487</v>
      </c>
      <c r="B493" s="4" t="inlineStr">
        <is>
          <t xml:space="preserve">    pol = df["policy"].astype(str)</t>
        </is>
      </c>
    </row>
    <row r="494">
      <c r="A494" s="4" t="n">
        <v>488</v>
      </c>
      <c r="B494" s="4" t="inlineStr">
        <is>
          <t xml:space="preserve">    rl_rows = df[pol == final_rl_label]</t>
        </is>
      </c>
    </row>
    <row r="495">
      <c r="A495" s="4" t="n">
        <v>489</v>
      </c>
      <c r="B495" s="4" t="inlineStr">
        <is>
          <t xml:space="preserve">    if rl_rows.empty:</t>
        </is>
      </c>
    </row>
    <row r="496">
      <c r="A496" s="4" t="n">
        <v>490</v>
      </c>
      <c r="B496" s="4" t="inlineStr">
        <is>
          <t xml:space="preserve">        raise ValueError(</t>
        </is>
      </c>
    </row>
    <row r="497">
      <c r="A497" s="4" t="n">
        <v>491</v>
      </c>
      <c r="B497" s="4" t="inlineStr">
        <is>
          <t xml:space="preserve">            f"No Stage 6 rows matched policy={final_rl_label!r}.  "</t>
        </is>
      </c>
    </row>
    <row r="498">
      <c r="A498" s="4" t="n">
        <v>492</v>
      </c>
      <c r="B498" s="4" t="inlineStr">
        <is>
          <t xml:space="preserve">            f"Cannot derive RL reference for Stage 7 revision conditions."</t>
        </is>
      </c>
    </row>
    <row r="499">
      <c r="A499" s="4" t="n">
        <v>493</v>
      </c>
      <c r="B499" s="4" t="inlineStr">
        <is>
          <t xml:space="preserve">        )</t>
        </is>
      </c>
    </row>
    <row r="500">
      <c r="A500" s="4" t="n">
        <v>494</v>
      </c>
      <c r="B500" s="4" t="inlineStr">
        <is>
          <t xml:space="preserve">    out = {}</t>
        </is>
      </c>
    </row>
    <row r="501">
      <c r="A501" s="4" t="n">
        <v>495</v>
      </c>
      <c r="B501" s="4" t="inlineStr">
        <is>
          <t xml:space="preserve">    for _, r in rl_rows.iterrows():</t>
        </is>
      </c>
    </row>
    <row r="502">
      <c r="A502" s="4" t="n">
        <v>496</v>
      </c>
      <c r="B502" s="4" t="inlineStr">
        <is>
          <t xml:space="preserve">        try:</t>
        </is>
      </c>
    </row>
    <row r="503">
      <c r="A503" s="4" t="n">
        <v>497</v>
      </c>
      <c r="B503" s="4" t="inlineStr">
        <is>
          <t xml:space="preserve">            rid = int(r["row_id"])</t>
        </is>
      </c>
    </row>
    <row r="504">
      <c r="A504" s="4" t="n">
        <v>498</v>
      </c>
      <c r="B504" s="4" t="inlineStr">
        <is>
          <t xml:space="preserve">        except Exception:</t>
        </is>
      </c>
    </row>
    <row r="505">
      <c r="A505" s="4" t="n">
        <v>499</v>
      </c>
      <c r="B505" s="4" t="inlineStr">
        <is>
          <t xml:space="preserve">            continue</t>
        </is>
      </c>
    </row>
    <row r="506">
      <c r="A506" s="4" t="n">
        <v>500</v>
      </c>
      <c r="B506" s="4" t="inlineStr">
        <is>
          <t xml:space="preserve">        out[rid] = str(r["candidate_id"])</t>
        </is>
      </c>
    </row>
    <row r="507">
      <c r="A507" s="4" t="n">
        <v>501</v>
      </c>
      <c r="B507" s="4" t="inlineStr">
        <is>
          <t xml:space="preserve">    return out</t>
        </is>
      </c>
    </row>
    <row r="508">
      <c r="A508" s="4" t="n">
        <v>502</v>
      </c>
      <c r="B508" s="4" t="inlineStr"/>
    </row>
    <row r="509">
      <c r="A509" s="4" t="n">
        <v>503</v>
      </c>
      <c r="B509" s="4" t="inlineStr"/>
    </row>
    <row r="510">
      <c r="A510" s="4" t="n">
        <v>504</v>
      </c>
      <c r="B510" s="4" t="inlineStr"/>
    </row>
    <row r="511">
      <c r="A511" s="4" t="n">
        <v>505</v>
      </c>
      <c r="B511" s="4" t="inlineStr"/>
    </row>
    <row r="512">
      <c r="A512" s="4" t="n">
        <v>506</v>
      </c>
      <c r="B512" s="4" t="inlineStr">
        <is>
          <t>def _stable_choice_from_labels(*, labels: list[str], row_id: int, seed: int) -&gt; str:</t>
        </is>
      </c>
    </row>
    <row r="513">
      <c r="A513" s="4" t="n">
        <v>507</v>
      </c>
      <c r="B513" s="4" t="inlineStr">
        <is>
          <t xml:space="preserve">    """Deterministically draw one label for C6X without relying on Python's</t>
        </is>
      </c>
    </row>
    <row r="514">
      <c r="A514" s="4" t="n">
        <v>508</v>
      </c>
      <c r="B514" s="4" t="inlineStr">
        <is>
          <t xml:space="preserve">    process-randomized hash()."""</t>
        </is>
      </c>
    </row>
    <row r="515">
      <c r="A515" s="4" t="n">
        <v>509</v>
      </c>
      <c r="B515" s="4" t="inlineStr">
        <is>
          <t xml:space="preserve">    if not labels:</t>
        </is>
      </c>
    </row>
    <row r="516">
      <c r="A516" s="4" t="n">
        <v>510</v>
      </c>
      <c r="B516" s="4" t="inlineStr">
        <is>
          <t xml:space="preserve">        raise ValueError("C6X random reference draw received an empty eligible label set.")</t>
        </is>
      </c>
    </row>
    <row r="517">
      <c r="A517" s="4" t="n">
        <v>511</v>
      </c>
      <c r="B517" s="4" t="inlineStr">
        <is>
          <t xml:space="preserve">    payload = f"c6x|{int(seed)}|{int(row_id)}".encode("utf-8")</t>
        </is>
      </c>
    </row>
    <row r="518">
      <c r="A518" s="4" t="n">
        <v>512</v>
      </c>
      <c r="B518" s="4" t="inlineStr">
        <is>
          <t xml:space="preserve">    idx = int(hashlib.sha256(payload).hexdigest(), 16) % len(labels)</t>
        </is>
      </c>
    </row>
    <row r="519">
      <c r="A519" s="4" t="n">
        <v>513</v>
      </c>
      <c r="B519" s="4" t="inlineStr">
        <is>
          <t xml:space="preserve">    return labels[idx]</t>
        </is>
      </c>
    </row>
    <row r="520">
      <c r="A520" s="4" t="n">
        <v>514</v>
      </c>
      <c r="B520" s="4" t="inlineStr"/>
    </row>
    <row r="521">
      <c r="A521" s="4" t="n">
        <v>515</v>
      </c>
      <c r="B521" s="4" t="inlineStr"/>
    </row>
    <row r="522">
      <c r="A522" s="4" t="n">
        <v>516</v>
      </c>
      <c r="B522" s="4" t="inlineStr">
        <is>
          <t>def _build_c6x_reference_from_stage6(</t>
        </is>
      </c>
    </row>
    <row r="523">
      <c r="A523" s="4" t="n">
        <v>517</v>
      </c>
      <c r="B523" s="4" t="inlineStr">
        <is>
          <t xml:space="preserve">    *, rl_reference: dict[int, str], space, reference_draw_seed: int</t>
        </is>
      </c>
    </row>
    <row r="524">
      <c r="A524" s="4" t="n">
        <v>518</v>
      </c>
      <c r="B524" s="4" t="inlineStr">
        <is>
          <t>) -&gt; dict[int, str]:</t>
        </is>
      </c>
    </row>
    <row r="525">
      <c r="A525" s="4" t="n">
        <v>519</v>
      </c>
      <c r="B525" s="4" t="inlineStr">
        <is>
          <t xml:space="preserve">    """Build the seeded random in-vocabulary reference map for C6X.</t>
        </is>
      </c>
    </row>
    <row r="526">
      <c r="A526" s="4" t="n">
        <v>520</v>
      </c>
      <c r="B526" s="4" t="inlineStr"/>
    </row>
    <row r="527">
      <c r="A527" s="4" t="n">
        <v>521</v>
      </c>
      <c r="B527" s="4" t="inlineStr">
        <is>
          <t xml:space="preserve">    The draw universe is the v32 main-train vocabulary, excluding the row's</t>
        </is>
      </c>
    </row>
    <row r="528">
      <c r="A528" s="4" t="n">
        <v>522</v>
      </c>
      <c r="B528" s="4" t="inlineStr">
        <is>
          <t xml:space="preserve">    C3/RL reference candidate when present.  This preserves source-identity</t>
        </is>
      </c>
    </row>
    <row r="529">
      <c r="A529" s="4" t="n">
        <v>523</v>
      </c>
      <c r="B529" s="4" t="inlineStr">
        <is>
          <t xml:space="preserve">    contrast: C6 shows the RL reference; C6X shows a seed-reproducible random</t>
        </is>
      </c>
    </row>
    <row r="530">
      <c r="A530" s="4" t="n">
        <v>524</v>
      </c>
      <c r="B530" s="4" t="inlineStr">
        <is>
          <t xml:space="preserve">    in-vocabulary reference that is not the same row's RL reference.</t>
        </is>
      </c>
    </row>
    <row r="531">
      <c r="A531" s="4" t="n">
        <v>525</v>
      </c>
      <c r="B531" s="4" t="inlineStr">
        <is>
          <t xml:space="preserve">    """</t>
        </is>
      </c>
    </row>
    <row r="532">
      <c r="A532" s="4" t="n">
        <v>526</v>
      </c>
      <c r="B532" s="4" t="inlineStr">
        <is>
          <t xml:space="preserve">    main_labels = list(space.train_labels)</t>
        </is>
      </c>
    </row>
    <row r="533">
      <c r="A533" s="4" t="n">
        <v>527</v>
      </c>
      <c r="B533" s="4" t="inlineStr">
        <is>
          <t xml:space="preserve">    if not main_labels:</t>
        </is>
      </c>
    </row>
    <row r="534">
      <c r="A534" s="4" t="n">
        <v>528</v>
      </c>
      <c r="B534" s="4" t="inlineStr">
        <is>
          <t xml:space="preserve">        raise ValueError("C6X requires non-empty space.train_labels.")</t>
        </is>
      </c>
    </row>
    <row r="535">
      <c r="A535" s="4" t="n">
        <v>529</v>
      </c>
      <c r="B535" s="4" t="inlineStr">
        <is>
          <t xml:space="preserve">    out: dict[int, str] = {}</t>
        </is>
      </c>
    </row>
    <row r="536">
      <c r="A536" s="4" t="n">
        <v>530</v>
      </c>
      <c r="B536" s="4" t="inlineStr">
        <is>
          <t xml:space="preserve">    for rid, rl_label in rl_reference.items():</t>
        </is>
      </c>
    </row>
    <row r="537">
      <c r="A537" s="4" t="n">
        <v>531</v>
      </c>
      <c r="B537" s="4" t="inlineStr">
        <is>
          <t xml:space="preserve">        eligible = [x for x in main_labels if str(x) != str(rl_label)]</t>
        </is>
      </c>
    </row>
    <row r="538">
      <c r="A538" s="4" t="n">
        <v>532</v>
      </c>
      <c r="B538" s="4" t="inlineStr">
        <is>
          <t xml:space="preserve">        out[int(rid)] = _stable_choice_from_labels(</t>
        </is>
      </c>
    </row>
    <row r="539">
      <c r="A539" s="4" t="n">
        <v>533</v>
      </c>
      <c r="B539" s="4" t="inlineStr">
        <is>
          <t xml:space="preserve">            labels=eligible, row_id=int(rid), seed=int(reference_draw_seed)</t>
        </is>
      </c>
    </row>
    <row r="540">
      <c r="A540" s="4" t="n">
        <v>534</v>
      </c>
      <c r="B540" s="4" t="inlineStr">
        <is>
          <t xml:space="preserve">        )</t>
        </is>
      </c>
    </row>
    <row r="541">
      <c r="A541" s="4" t="n">
        <v>535</v>
      </c>
      <c r="B541" s="4" t="inlineStr">
        <is>
          <t xml:space="preserve">    return out</t>
        </is>
      </c>
    </row>
    <row r="542">
      <c r="A542" s="4" t="n">
        <v>536</v>
      </c>
      <c r="B542" s="4" t="inlineStr"/>
    </row>
    <row r="543">
      <c r="A543" s="4" t="n">
        <v>537</v>
      </c>
      <c r="B543" s="4" t="inlineStr"/>
    </row>
    <row r="544">
      <c r="A544" s="4" t="n">
        <v>538</v>
      </c>
      <c r="B544" s="4" t="inlineStr"/>
    </row>
    <row r="545">
      <c r="A545" s="4" t="n">
        <v>539</v>
      </c>
      <c r="B545" s="4" t="inlineStr"/>
    </row>
    <row r="546">
      <c r="A546" s="4" t="n">
        <v>540</v>
      </c>
      <c r="B546" s="4" t="inlineStr">
        <is>
          <t># ---------------------------------------------------------------------------</t>
        </is>
      </c>
    </row>
    <row r="547">
      <c r="A547" s="4" t="n">
        <v>541</v>
      </c>
      <c r="B547" s="4" t="inlineStr">
        <is>
          <t># IC-c firm-name materialization + prior-knowledge probe (LLM789-008/009)</t>
        </is>
      </c>
    </row>
    <row r="548">
      <c r="A548" s="4" t="n">
        <v>542</v>
      </c>
      <c r="B548" s="4" t="inlineStr">
        <is>
          <t># ---------------------------------------------------------------------------</t>
        </is>
      </c>
    </row>
    <row r="549">
      <c r="A549" s="4" t="n">
        <v>543</v>
      </c>
      <c r="B549" s="4" t="inlineStr"/>
    </row>
    <row r="550">
      <c r="A550" s="4" t="n">
        <v>544</v>
      </c>
      <c r="B550" s="4" t="inlineStr"/>
    </row>
    <row r="551">
      <c r="A551" s="4" t="n">
        <v>545</v>
      </c>
      <c r="B551" s="4" t="inlineStr">
        <is>
          <t>def _norm_firm_key(x) -&gt; str | None:</t>
        </is>
      </c>
    </row>
    <row r="552">
      <c r="A552" s="4" t="n">
        <v>546</v>
      </c>
      <c r="B552" s="4" t="inlineStr">
        <is>
          <t xml:space="preserve">    """Mirror of Stage2 ``_norm_firm_id`` semantics for the Stage 7 boundary.</t>
        </is>
      </c>
    </row>
    <row r="553">
      <c r="A553" s="4" t="n">
        <v>547</v>
      </c>
      <c r="B553" s="4" t="inlineStr"/>
    </row>
    <row r="554">
      <c r="A554" s="4" t="n">
        <v>548</v>
      </c>
      <c r="B554" s="4" t="inlineStr">
        <is>
          <t xml:space="preserve">    Six-digit exchange codes with decoration (``A005930``, ``5930.0``) are</t>
        </is>
      </c>
    </row>
    <row r="555">
      <c r="A555" s="4" t="n">
        <v>549</v>
      </c>
      <c r="B555" s="4" t="inlineStr">
        <is>
          <t xml:space="preserve">    normalized to zero-filled digit strings; digit-free values are returned</t>
        </is>
      </c>
    </row>
    <row r="556">
      <c r="A556" s="4" t="n">
        <v>550</v>
      </c>
      <c r="B556" s="4" t="inlineStr">
        <is>
          <t xml:space="preserve">    stripped so downstream validation fails visibly instead of silently</t>
        </is>
      </c>
    </row>
    <row r="557">
      <c r="A557" s="4" t="n">
        <v>551</v>
      </c>
      <c r="B557" s="4" t="inlineStr">
        <is>
          <t xml:space="preserve">    manufacturing a key.  Kept local (not imported from the Stage 2 pipeline)</t>
        </is>
      </c>
    </row>
    <row r="558">
      <c r="A558" s="4" t="n">
        <v>552</v>
      </c>
      <c r="B558" s="4" t="inlineStr">
        <is>
          <t xml:space="preserve">    so Stage 7 does not acquire Stage 2's import surface; semantics must stay</t>
        </is>
      </c>
    </row>
    <row r="559">
      <c r="A559" s="4" t="n">
        <v>553</v>
      </c>
      <c r="B559" s="4" t="inlineStr">
        <is>
          <t xml:space="preserve">    aligned with final_stage2_input_splits._norm_firm_id (RL-S2 join contract).</t>
        </is>
      </c>
    </row>
    <row r="560">
      <c r="A560" s="4" t="n">
        <v>554</v>
      </c>
      <c r="B560" s="4" t="inlineStr">
        <is>
          <t xml:space="preserve">    """</t>
        </is>
      </c>
    </row>
    <row r="561">
      <c r="A561" s="4" t="n">
        <v>555</v>
      </c>
      <c r="B561" s="4" t="inlineStr">
        <is>
          <t xml:space="preserve">    if pd.isna(x):</t>
        </is>
      </c>
    </row>
    <row r="562">
      <c r="A562" s="4" t="n">
        <v>556</v>
      </c>
      <c r="B562" s="4" t="inlineStr">
        <is>
          <t xml:space="preserve">        return None</t>
        </is>
      </c>
    </row>
    <row r="563">
      <c r="A563" s="4" t="n">
        <v>557</v>
      </c>
      <c r="B563" s="4" t="inlineStr">
        <is>
          <t xml:space="preserve">    s = str(x).strip()</t>
        </is>
      </c>
    </row>
    <row r="564">
      <c r="A564" s="4" t="n">
        <v>558</v>
      </c>
      <c r="B564" s="4" t="inlineStr">
        <is>
          <t xml:space="preserve">    digits = "".join(ch for ch in s if ch.isdigit())</t>
        </is>
      </c>
    </row>
    <row r="565">
      <c r="A565" s="4" t="n">
        <v>559</v>
      </c>
      <c r="B565" s="4" t="inlineStr">
        <is>
          <t xml:space="preserve">    if not digits:</t>
        </is>
      </c>
    </row>
    <row r="566">
      <c r="A566" s="4" t="n">
        <v>560</v>
      </c>
      <c r="B566" s="4" t="inlineStr">
        <is>
          <t xml:space="preserve">        return s or None</t>
        </is>
      </c>
    </row>
    <row r="567">
      <c r="A567" s="4" t="n">
        <v>561</v>
      </c>
      <c r="B567" s="4" t="inlineStr">
        <is>
          <t xml:space="preserve">    return digits.zfill(6)</t>
        </is>
      </c>
    </row>
    <row r="568">
      <c r="A568" s="4" t="n">
        <v>562</v>
      </c>
      <c r="B568" s="4" t="inlineStr"/>
    </row>
    <row r="569">
      <c r="A569" s="4" t="n">
        <v>563</v>
      </c>
      <c r="B569" s="4" t="inlineStr"/>
    </row>
    <row r="570">
      <c r="A570" s="4" t="n">
        <v>564</v>
      </c>
      <c r="B570" s="4" t="inlineStr">
        <is>
          <t>def _load_firm_name_lookup(</t>
        </is>
      </c>
    </row>
    <row r="571">
      <c r="A571" s="4" t="n">
        <v>565</v>
      </c>
      <c r="B571" s="4" t="inlineStr">
        <is>
          <t xml:space="preserve">    project_root: Path, explicit_path: Path | None</t>
        </is>
      </c>
    </row>
    <row r="572">
      <c r="A572" s="4" t="n">
        <v>566</v>
      </c>
      <c r="B572" s="4" t="inlineStr">
        <is>
          <t>) -&gt; tuple[dict[str, str], dict]:</t>
        </is>
      </c>
    </row>
    <row r="573">
      <c r="A573" s="4" t="n">
        <v>567</v>
      </c>
      <c r="B573" s="4" t="inlineStr">
        <is>
          <t xml:space="preserve">    """Build firm_id -&gt; firm_name for IC-c exposure (LLM789-008).</t>
        </is>
      </c>
    </row>
    <row r="574">
      <c r="A574" s="4" t="n">
        <v>568</v>
      </c>
      <c r="B574" s="4" t="inlineStr"/>
    </row>
    <row r="575">
      <c r="A575" s="4" t="n">
        <v>569</v>
      </c>
      <c r="B575" s="4" t="inlineStr">
        <is>
          <t xml:space="preserve">    Source order (each recorded in metadata; no silent fallback beyond this</t>
        </is>
      </c>
    </row>
    <row r="576">
      <c r="A576" s="4" t="n">
        <v>570</v>
      </c>
      <c r="B576" s="4" t="inlineStr">
        <is>
          <t xml:space="preserve">    explicit ordered list):</t>
        </is>
      </c>
    </row>
    <row r="577">
      <c r="A577" s="4" t="n">
        <v>571</v>
      </c>
      <c r="B577" s="4" t="inlineStr">
        <is>
          <t xml:space="preserve">      1. ``explicit_path`` (parquet/csv with a key column among</t>
        </is>
      </c>
    </row>
    <row r="578">
      <c r="A578" s="4" t="n">
        <v>572</v>
      </c>
      <c r="B578" s="4" t="inlineStr">
        <is>
          <t xml:space="preserve">         {firm_id, 거래소코드, 종목코드} and a name column among</t>
        </is>
      </c>
    </row>
    <row r="579">
      <c r="A579" s="4" t="n">
        <v>573</v>
      </c>
      <c r="B579" s="4" t="inlineStr">
        <is>
          <t xml:space="preserve">         {회사명, firm_name, 기업명}).</t>
        </is>
      </c>
    </row>
    <row r="580">
      <c r="A580" s="4" t="n">
        <v>574</v>
      </c>
      <c r="B580" s="4" t="inlineStr">
        <is>
          <t xml:space="preserve">      2. Frozen Stage 2A panel</t>
        </is>
      </c>
    </row>
    <row r="581">
      <c r="A581" s="4" t="n">
        <v>575</v>
      </c>
      <c r="B581" s="4" t="inlineStr">
        <is>
          <t xml:space="preserve">         ``stage2_candidate_projection/action_sources/stage2_raw_action_source_panel.parquet``</t>
        </is>
      </c>
    </row>
    <row r="582">
      <c r="A582" s="4" t="n">
        <v>576</v>
      </c>
      <c r="B582" s="4" t="inlineStr">
        <is>
          <t xml:space="preserve">         (carries ``firm_id`` + ``회사명``).</t>
        </is>
      </c>
    </row>
    <row r="583">
      <c r="A583" s="4" t="n">
        <v>577</v>
      </c>
      <c r="B583" s="4" t="inlineStr">
        <is>
          <t xml:space="preserve">    Hard-fails when no source yields any names.</t>
        </is>
      </c>
    </row>
    <row r="584">
      <c r="A584" s="4" t="n">
        <v>578</v>
      </c>
      <c r="B584" s="4" t="inlineStr">
        <is>
          <t xml:space="preserve">    """</t>
        </is>
      </c>
    </row>
    <row r="585">
      <c r="A585" s="4" t="n">
        <v>579</v>
      </c>
      <c r="B585" s="4" t="inlineStr">
        <is>
          <t xml:space="preserve">    key_cands = ["firm_id", "거래소코드", "종목코드"]</t>
        </is>
      </c>
    </row>
    <row r="586">
      <c r="A586" s="4" t="n">
        <v>580</v>
      </c>
      <c r="B586" s="4" t="inlineStr">
        <is>
          <t xml:space="preserve">    name_cands = ["회사명", "firm_name", "기업명"]</t>
        </is>
      </c>
    </row>
    <row r="587">
      <c r="A587" s="4" t="n">
        <v>581</v>
      </c>
      <c r="B587" s="4" t="inlineStr"/>
    </row>
    <row r="588">
      <c r="A588" s="4" t="n">
        <v>582</v>
      </c>
      <c r="B588" s="4" t="inlineStr">
        <is>
          <t xml:space="preserve">    def _from_frame(df: pd.DataFrame, source: str, path: Path) -&gt; tuple[dict[str, str], dict] | None:</t>
        </is>
      </c>
    </row>
    <row r="589">
      <c r="A589" s="4" t="n">
        <v>583</v>
      </c>
      <c r="B589" s="4" t="inlineStr">
        <is>
          <t xml:space="preserve">        key = next((c for c in key_cands if c in df.columns), None)</t>
        </is>
      </c>
    </row>
    <row r="590">
      <c r="A590" s="4" t="n">
        <v>584</v>
      </c>
      <c r="B590" s="4" t="inlineStr">
        <is>
          <t xml:space="preserve">        name = next((c for c in name_cands if c in df.columns), None)</t>
        </is>
      </c>
    </row>
    <row r="591">
      <c r="A591" s="4" t="n">
        <v>585</v>
      </c>
      <c r="B591" s="4" t="inlineStr">
        <is>
          <t xml:space="preserve">        if key is None or name is None:</t>
        </is>
      </c>
    </row>
    <row r="592">
      <c r="A592" s="4" t="n">
        <v>586</v>
      </c>
      <c r="B592" s="4" t="inlineStr">
        <is>
          <t xml:space="preserve">            return None</t>
        </is>
      </c>
    </row>
    <row r="593">
      <c r="A593" s="4" t="n">
        <v>587</v>
      </c>
      <c r="B593" s="4" t="inlineStr">
        <is>
          <t xml:space="preserve">        sub = df[[key, name]].dropna()</t>
        </is>
      </c>
    </row>
    <row r="594">
      <c r="A594" s="4" t="n">
        <v>588</v>
      </c>
      <c r="B594" s="4" t="inlineStr">
        <is>
          <t xml:space="preserve">        out: dict[str, str] = {}</t>
        </is>
      </c>
    </row>
    <row r="595">
      <c r="A595" s="4" t="n">
        <v>589</v>
      </c>
      <c r="B595" s="4" t="inlineStr">
        <is>
          <t xml:space="preserve">        for k, v in zip(sub[key].tolist(), sub[name].tolist()):</t>
        </is>
      </c>
    </row>
    <row r="596">
      <c r="A596" s="4" t="n">
        <v>590</v>
      </c>
      <c r="B596" s="4" t="inlineStr">
        <is>
          <t xml:space="preserve">            nk = _norm_firm_key(k)</t>
        </is>
      </c>
    </row>
    <row r="597">
      <c r="A597" s="4" t="n">
        <v>591</v>
      </c>
      <c r="B597" s="4" t="inlineStr">
        <is>
          <t xml:space="preserve">            nv = str(v).strip()</t>
        </is>
      </c>
    </row>
    <row r="598">
      <c r="A598" s="4" t="n">
        <v>592</v>
      </c>
      <c r="B598" s="4" t="inlineStr">
        <is>
          <t xml:space="preserve">            if nk and nv and nk not in out:</t>
        </is>
      </c>
    </row>
    <row r="599">
      <c r="A599" s="4" t="n">
        <v>593</v>
      </c>
      <c r="B599" s="4" t="inlineStr">
        <is>
          <t xml:space="preserve">                out[nk] = nv</t>
        </is>
      </c>
    </row>
    <row r="600">
      <c r="A600" s="4" t="n">
        <v>594</v>
      </c>
      <c r="B600" s="4" t="inlineStr">
        <is>
          <t xml:space="preserve">        if not out:</t>
        </is>
      </c>
    </row>
    <row r="601">
      <c r="A601" s="4" t="n">
        <v>595</v>
      </c>
      <c r="B601" s="4" t="inlineStr">
        <is>
          <t xml:space="preserve">            return None</t>
        </is>
      </c>
    </row>
    <row r="602">
      <c r="A602" s="4" t="n">
        <v>596</v>
      </c>
      <c r="B602" s="4" t="inlineStr">
        <is>
          <t xml:space="preserve">        return out, {</t>
        </is>
      </c>
    </row>
    <row r="603">
      <c r="A603" s="4" t="n">
        <v>597</v>
      </c>
      <c r="B603" s="4" t="inlineStr">
        <is>
          <t xml:space="preserve">            "firm_name_lookup_source": source,</t>
        </is>
      </c>
    </row>
    <row r="604">
      <c r="A604" s="4" t="n">
        <v>598</v>
      </c>
      <c r="B604" s="4" t="inlineStr">
        <is>
          <t xml:space="preserve">            "firm_name_lookup_path": str(path),</t>
        </is>
      </c>
    </row>
    <row r="605">
      <c r="A605" s="4" t="n">
        <v>599</v>
      </c>
      <c r="B605" s="4" t="inlineStr">
        <is>
          <t xml:space="preserve">            "firm_name_lookup_key_column": key,</t>
        </is>
      </c>
    </row>
    <row r="606">
      <c r="A606" s="4" t="n">
        <v>600</v>
      </c>
      <c r="B606" s="4" t="inlineStr">
        <is>
          <t xml:space="preserve">            "firm_name_lookup_name_column": name,</t>
        </is>
      </c>
    </row>
    <row r="607">
      <c r="A607" s="4" t="n">
        <v>601</v>
      </c>
      <c r="B607" s="4" t="inlineStr">
        <is>
          <t xml:space="preserve">            "firm_name_lookup_n_names": int(len(out)),</t>
        </is>
      </c>
    </row>
    <row r="608">
      <c r="A608" s="4" t="n">
        <v>602</v>
      </c>
      <c r="B608" s="4" t="inlineStr">
        <is>
          <t xml:space="preserve">        }</t>
        </is>
      </c>
    </row>
    <row r="609">
      <c r="A609" s="4" t="n">
        <v>603</v>
      </c>
      <c r="B609" s="4" t="inlineStr"/>
    </row>
    <row r="610">
      <c r="A610" s="4" t="n">
        <v>604</v>
      </c>
      <c r="B610" s="4" t="inlineStr">
        <is>
          <t xml:space="preserve">    if explicit_path is not None:</t>
        </is>
      </c>
    </row>
    <row r="611">
      <c r="A611" s="4" t="n">
        <v>605</v>
      </c>
      <c r="B611" s="4" t="inlineStr">
        <is>
          <t xml:space="preserve">        p = Path(explicit_path)</t>
        </is>
      </c>
    </row>
    <row r="612">
      <c r="A612" s="4" t="n">
        <v>606</v>
      </c>
      <c r="B612" s="4" t="inlineStr">
        <is>
          <t xml:space="preserve">        if not p.exists():</t>
        </is>
      </c>
    </row>
    <row r="613">
      <c r="A613" s="4" t="n">
        <v>607</v>
      </c>
      <c r="B613" s="4" t="inlineStr">
        <is>
          <t xml:space="preserve">            raise FileNotFoundError(f"--firm-name-lookup path does not exist: {p}")</t>
        </is>
      </c>
    </row>
    <row r="614">
      <c r="A614" s="4" t="n">
        <v>608</v>
      </c>
      <c r="B614" s="4" t="inlineStr">
        <is>
          <t xml:space="preserve">        df = pd.read_parquet(p) if p.suffix.lower() == ".parquet" else pd.read_csv(p)</t>
        </is>
      </c>
    </row>
    <row r="615">
      <c r="A615" s="4" t="n">
        <v>609</v>
      </c>
      <c r="B615" s="4" t="inlineStr">
        <is>
          <t xml:space="preserve">        got = _from_frame(df, "explicit_path", p)</t>
        </is>
      </c>
    </row>
    <row r="616">
      <c r="A616" s="4" t="n">
        <v>610</v>
      </c>
      <c r="B616" s="4" t="inlineStr">
        <is>
          <t xml:space="preserve">        if got is None:</t>
        </is>
      </c>
    </row>
    <row r="617">
      <c r="A617" s="4" t="n">
        <v>611</v>
      </c>
      <c r="B617" s="4" t="inlineStr">
        <is>
          <t xml:space="preserve">            raise ValueError(</t>
        </is>
      </c>
    </row>
    <row r="618">
      <c r="A618" s="4" t="n">
        <v>612</v>
      </c>
      <c r="B618" s="4" t="inlineStr">
        <is>
          <t xml:space="preserve">                f"--firm-name-lookup {p} lacks a usable (key, name) column pair; "</t>
        </is>
      </c>
    </row>
    <row r="619">
      <c r="A619" s="4" t="n">
        <v>613</v>
      </c>
      <c r="B619" s="4" t="inlineStr">
        <is>
          <t xml:space="preserve">                f"need key in {key_cands} and name in {name_cands}."</t>
        </is>
      </c>
    </row>
    <row r="620">
      <c r="A620" s="4" t="n">
        <v>614</v>
      </c>
      <c r="B620" s="4" t="inlineStr">
        <is>
          <t xml:space="preserve">            )</t>
        </is>
      </c>
    </row>
    <row r="621">
      <c r="A621" s="4" t="n">
        <v>615</v>
      </c>
      <c r="B621" s="4" t="inlineStr">
        <is>
          <t xml:space="preserve">        return got</t>
        </is>
      </c>
    </row>
    <row r="622">
      <c r="A622" s="4" t="n">
        <v>616</v>
      </c>
      <c r="B622" s="4" t="inlineStr"/>
    </row>
    <row r="623">
      <c r="A623" s="4" t="n">
        <v>617</v>
      </c>
      <c r="B623" s="4" t="inlineStr">
        <is>
          <t xml:space="preserve">    s2a = (</t>
        </is>
      </c>
    </row>
    <row r="624">
      <c r="A624" s="4" t="n">
        <v>618</v>
      </c>
      <c r="B624" s="4" t="inlineStr">
        <is>
          <t xml:space="preserve">        stage_dir(project_root, "stage2")</t>
        </is>
      </c>
    </row>
    <row r="625">
      <c r="A625" s="4" t="n">
        <v>619</v>
      </c>
      <c r="B625" s="4" t="inlineStr">
        <is>
          <t xml:space="preserve">        / "action_sources"</t>
        </is>
      </c>
    </row>
    <row r="626">
      <c r="A626" s="4" t="n">
        <v>620</v>
      </c>
      <c r="B626" s="4" t="inlineStr">
        <is>
          <t xml:space="preserve">        / "stage2_raw_action_source_panel.parquet"</t>
        </is>
      </c>
    </row>
    <row r="627">
      <c r="A627" s="4" t="n">
        <v>621</v>
      </c>
      <c r="B627" s="4" t="inlineStr">
        <is>
          <t xml:space="preserve">    )</t>
        </is>
      </c>
    </row>
    <row r="628">
      <c r="A628" s="4" t="n">
        <v>622</v>
      </c>
      <c r="B628" s="4" t="inlineStr">
        <is>
          <t xml:space="preserve">    if s2a.exists():</t>
        </is>
      </c>
    </row>
    <row r="629">
      <c r="A629" s="4" t="n">
        <v>623</v>
      </c>
      <c r="B629" s="4" t="inlineStr">
        <is>
          <t xml:space="preserve">        got = _from_frame(pd.read_parquet(s2a), "stage2_raw_action_source_panel", s2a)</t>
        </is>
      </c>
    </row>
    <row r="630">
      <c r="A630" s="4" t="n">
        <v>624</v>
      </c>
      <c r="B630" s="4" t="inlineStr">
        <is>
          <t xml:space="preserve">        if got is not None:</t>
        </is>
      </c>
    </row>
    <row r="631">
      <c r="A631" s="4" t="n">
        <v>625</v>
      </c>
      <c r="B631" s="4" t="inlineStr">
        <is>
          <t xml:space="preserve">            return got</t>
        </is>
      </c>
    </row>
    <row r="632">
      <c r="A632" s="4" t="n">
        <v>626</v>
      </c>
      <c r="B632" s="4" t="inlineStr">
        <is>
          <t xml:space="preserve">    raise FileNotFoundError(</t>
        </is>
      </c>
    </row>
    <row r="633">
      <c r="A633" s="4" t="n">
        <v>627</v>
      </c>
      <c r="B633" s="4" t="inlineStr">
        <is>
          <t xml:space="preserve">        "IC-c firm-name exposure requires a name lookup (LLM789-008). Neither "</t>
        </is>
      </c>
    </row>
    <row r="634">
      <c r="A634" s="4" t="n">
        <v>628</v>
      </c>
      <c r="B634" s="4" t="inlineStr">
        <is>
          <t xml:space="preserve">        f"an explicit --firm-name-lookup nor a usable Stage 2A panel at {s2a} "</t>
        </is>
      </c>
    </row>
    <row r="635">
      <c r="A635" s="4" t="n">
        <v>629</v>
      </c>
      <c r="B635" s="4" t="inlineStr">
        <is>
          <t xml:space="preserve">        "was found. Provide --firm-name-lookup &lt;parquet/csv with firm_id + 회사명&gt;."</t>
        </is>
      </c>
    </row>
    <row r="636">
      <c r="A636" s="4" t="n">
        <v>630</v>
      </c>
      <c r="B636" s="4" t="inlineStr">
        <is>
          <t xml:space="preserve">    )</t>
        </is>
      </c>
    </row>
    <row r="637">
      <c r="A637" s="4" t="n">
        <v>631</v>
      </c>
      <c r="B637" s="4" t="inlineStr"/>
    </row>
    <row r="638">
      <c r="A638" s="4" t="n">
        <v>632</v>
      </c>
      <c r="B638" s="4" t="inlineStr"/>
    </row>
    <row r="639">
      <c r="A639" s="4" t="n">
        <v>633</v>
      </c>
      <c r="B639" s="4" t="inlineStr">
        <is>
          <t>def _inject_firm_names(</t>
        </is>
      </c>
    </row>
    <row r="640">
      <c r="A640" s="4" t="n">
        <v>634</v>
      </c>
      <c r="B640" s="4" t="inlineStr">
        <is>
          <t xml:space="preserve">    panel: pd.DataFrame, lookup: dict[str, str], lookup_meta: dict</t>
        </is>
      </c>
    </row>
    <row r="641">
      <c r="A641" s="4" t="n">
        <v>635</v>
      </c>
      <c r="B641" s="4" t="inlineStr">
        <is>
          <t>) -&gt; tuple[pd.DataFrame, dict]:</t>
        </is>
      </c>
    </row>
    <row r="642">
      <c r="A642" s="4" t="n">
        <v>636</v>
      </c>
      <c r="B642" s="4" t="inlineStr">
        <is>
          <t xml:space="preserve">    """Materialize ``firm_name`` onto the IC-c serving panel; hard-fail on gaps.</t>
        </is>
      </c>
    </row>
    <row r="643">
      <c r="A643" s="4" t="n">
        <v>637</v>
      </c>
      <c r="B643" s="4" t="inlineStr"/>
    </row>
    <row r="644">
      <c r="A644" s="4" t="n">
        <v>638</v>
      </c>
      <c r="B644" s="4" t="inlineStr">
        <is>
          <t xml:space="preserve">    Missing firm names under IC-c are not an optional-proxy situation: the</t>
        </is>
      </c>
    </row>
    <row r="645">
      <c r="A645" s="4" t="n">
        <v>639</v>
      </c>
      <c r="B645" s="4" t="inlineStr">
        <is>
          <t xml:space="preserve">    name IS the IC-c manipulation (2026-07-04 decision), so a partially named</t>
        </is>
      </c>
    </row>
    <row r="646">
      <c r="A646" s="4" t="n">
        <v>640</v>
      </c>
      <c r="B646" s="4" t="inlineStr">
        <is>
          <t xml:space="preserve">    panel would be a different, unauditable condition.</t>
        </is>
      </c>
    </row>
    <row r="647">
      <c r="A647" s="4" t="n">
        <v>641</v>
      </c>
      <c r="B647" s="4" t="inlineStr">
        <is>
          <t xml:space="preserve">    """</t>
        </is>
      </c>
    </row>
    <row r="648">
      <c r="A648" s="4" t="n">
        <v>642</v>
      </c>
      <c r="B648" s="4" t="inlineStr">
        <is>
          <t xml:space="preserve">    key_col = next((c for c in ["firm_id", "거래소코드", "종목코드"] if c in panel.columns), None)</t>
        </is>
      </c>
    </row>
    <row r="649">
      <c r="A649" s="4" t="n">
        <v>643</v>
      </c>
      <c r="B649" s="4" t="inlineStr">
        <is>
          <t xml:space="preserve">    if key_col is None:</t>
        </is>
      </c>
    </row>
    <row r="650">
      <c r="A650" s="4" t="n">
        <v>644</v>
      </c>
      <c r="B650" s="4" t="inlineStr">
        <is>
          <t xml:space="preserve">        raise ValueError(</t>
        </is>
      </c>
    </row>
    <row r="651">
      <c r="A651" s="4" t="n">
        <v>645</v>
      </c>
      <c r="B651" s="4" t="inlineStr">
        <is>
          <t xml:space="preserve">            "IC-c firm-name injection requires a firm key column "</t>
        </is>
      </c>
    </row>
    <row r="652">
      <c r="A652" s="4" t="n">
        <v>646</v>
      </c>
      <c r="B652" s="4" t="inlineStr">
        <is>
          <t xml:space="preserve">            "(firm_id/거래소코드/종목코드) on phase_eval_candidate; none found."</t>
        </is>
      </c>
    </row>
    <row r="653">
      <c r="A653" s="4" t="n">
        <v>647</v>
      </c>
      <c r="B653" s="4" t="inlineStr">
        <is>
          <t xml:space="preserve">        )</t>
        </is>
      </c>
    </row>
    <row r="654">
      <c r="A654" s="4" t="n">
        <v>648</v>
      </c>
      <c r="B654" s="4" t="inlineStr">
        <is>
          <t xml:space="preserve">    out = panel.copy()</t>
        </is>
      </c>
    </row>
    <row r="655">
      <c r="A655" s="4" t="n">
        <v>649</v>
      </c>
      <c r="B655" s="4" t="inlineStr">
        <is>
          <t xml:space="preserve">    keys = out[key_col].map(_norm_firm_key)</t>
        </is>
      </c>
    </row>
    <row r="656">
      <c r="A656" s="4" t="n">
        <v>650</v>
      </c>
      <c r="B656" s="4" t="inlineStr">
        <is>
          <t xml:space="preserve">    out["firm_name"] = keys.map(lookup)</t>
        </is>
      </c>
    </row>
    <row r="657">
      <c r="A657" s="4" t="n">
        <v>651</v>
      </c>
      <c r="B657" s="4" t="inlineStr">
        <is>
          <t xml:space="preserve">    missing_mask = out["firm_name"].isna()</t>
        </is>
      </c>
    </row>
    <row r="658">
      <c r="A658" s="4" t="n">
        <v>652</v>
      </c>
      <c r="B658" s="4" t="inlineStr">
        <is>
          <t xml:space="preserve">    n_missing = int(missing_mask.sum())</t>
        </is>
      </c>
    </row>
    <row r="659">
      <c r="A659" s="4" t="n">
        <v>653</v>
      </c>
      <c r="B659" s="4" t="inlineStr">
        <is>
          <t xml:space="preserve">    if n_missing:</t>
        </is>
      </c>
    </row>
    <row r="660">
      <c r="A660" s="4" t="n">
        <v>654</v>
      </c>
      <c r="B660" s="4" t="inlineStr">
        <is>
          <t xml:space="preserve">        sample = sorted({str(k) for k in keys[missing_mask].dropna().tolist()})[:20]</t>
        </is>
      </c>
    </row>
    <row r="661">
      <c r="A661" s="4" t="n">
        <v>655</v>
      </c>
      <c r="B661" s="4" t="inlineStr">
        <is>
          <t xml:space="preserve">        raise ValueError(</t>
        </is>
      </c>
    </row>
    <row r="662">
      <c r="A662" s="4" t="n">
        <v>656</v>
      </c>
      <c r="B662" s="4" t="inlineStr">
        <is>
          <t xml:space="preserve">            f"IC-c firm-name injection failed for {n_missing}/{len(out)} rows; "</t>
        </is>
      </c>
    </row>
    <row r="663">
      <c r="A663" s="4" t="n">
        <v>657</v>
      </c>
      <c r="B663" s="4" t="inlineStr">
        <is>
          <t xml:space="preserve">            f"missing keys (up to 20): {sample}. Fix the lookup source "</t>
        </is>
      </c>
    </row>
    <row r="664">
      <c r="A664" s="4" t="n">
        <v>658</v>
      </c>
      <c r="B664" s="4" t="inlineStr">
        <is>
          <t xml:space="preserve">            f"({lookup_meta.get('firm_name_lookup_source')}) or pass "</t>
        </is>
      </c>
    </row>
    <row r="665">
      <c r="A665" s="4" t="n">
        <v>659</v>
      </c>
      <c r="B665" s="4" t="inlineStr">
        <is>
          <t xml:space="preserve">            f"--firm-name-lookup with full coverage (LLM789-008)."</t>
        </is>
      </c>
    </row>
    <row r="666">
      <c r="A666" s="4" t="n">
        <v>660</v>
      </c>
      <c r="B666" s="4" t="inlineStr">
        <is>
          <t xml:space="preserve">        )</t>
        </is>
      </c>
    </row>
    <row r="667">
      <c r="A667" s="4" t="n">
        <v>661</v>
      </c>
      <c r="B667" s="4" t="inlineStr">
        <is>
          <t xml:space="preserve">    meta = {</t>
        </is>
      </c>
    </row>
    <row r="668">
      <c r="A668" s="4" t="n">
        <v>662</v>
      </c>
      <c r="B668" s="4" t="inlineStr">
        <is>
          <t xml:space="preserve">        "ic_c_firm_name_exposed": True,</t>
        </is>
      </c>
    </row>
    <row r="669">
      <c r="A669" s="4" t="n">
        <v>663</v>
      </c>
      <c r="B669" s="4" t="inlineStr">
        <is>
          <t xml:space="preserve">        "firm_name_key_column": key_col,</t>
        </is>
      </c>
    </row>
    <row r="670">
      <c r="A670" s="4" t="n">
        <v>664</v>
      </c>
      <c r="B670" s="4" t="inlineStr">
        <is>
          <t xml:space="preserve">        "firm_name_coverage": 1.0,</t>
        </is>
      </c>
    </row>
    <row r="671">
      <c r="A671" s="4" t="n">
        <v>665</v>
      </c>
      <c r="B671" s="4" t="inlineStr">
        <is>
          <t xml:space="preserve">        "firm_name_rows": int(len(out)),</t>
        </is>
      </c>
    </row>
    <row r="672">
      <c r="A672" s="4" t="n">
        <v>666</v>
      </c>
      <c r="B672" s="4" t="inlineStr">
        <is>
          <t xml:space="preserve">        **lookup_meta,</t>
        </is>
      </c>
    </row>
    <row r="673">
      <c r="A673" s="4" t="n">
        <v>667</v>
      </c>
      <c r="B673" s="4" t="inlineStr">
        <is>
          <t xml:space="preserve">    }</t>
        </is>
      </c>
    </row>
    <row r="674">
      <c r="A674" s="4" t="n">
        <v>668</v>
      </c>
      <c r="B674" s="4" t="inlineStr">
        <is>
          <t xml:space="preserve">    return out, meta</t>
        </is>
      </c>
    </row>
    <row r="675">
      <c r="A675" s="4" t="n">
        <v>669</v>
      </c>
      <c r="B675" s="4" t="inlineStr"/>
    </row>
    <row r="676">
      <c r="A676" s="4" t="n">
        <v>670</v>
      </c>
      <c r="B676" s="4" t="inlineStr"/>
    </row>
    <row r="677">
      <c r="A677" s="4" t="n">
        <v>671</v>
      </c>
      <c r="B677" s="4" t="inlineStr">
        <is>
          <t>def _icc_probe_fingerprint(*, backend: LLMBackend, row_id: int, user_prompt: str) -&gt; str:</t>
        </is>
      </c>
    </row>
    <row r="678">
      <c r="A678" s="4" t="n">
        <v>672</v>
      </c>
      <c r="B678" s="4" t="inlineStr">
        <is>
          <t xml:space="preserve">    payload = {</t>
        </is>
      </c>
    </row>
    <row r="679">
      <c r="A679" s="4" t="n">
        <v>673</v>
      </c>
      <c r="B679" s="4" t="inlineStr">
        <is>
          <t xml:space="preserve">        "probe_schema_version": ICC_PROBE_SCHEMA_VERSION,</t>
        </is>
      </c>
    </row>
    <row r="680">
      <c r="A680" s="4" t="n">
        <v>674</v>
      </c>
      <c r="B680" s="4" t="inlineStr">
        <is>
          <t xml:space="preserve">        "backend_id": backend.backend_id,</t>
        </is>
      </c>
    </row>
    <row r="681">
      <c r="A681" s="4" t="n">
        <v>675</v>
      </c>
      <c r="B681" s="4" t="inlineStr">
        <is>
          <t xml:space="preserve">        "row_id": int(row_id),</t>
        </is>
      </c>
    </row>
    <row r="682">
      <c r="A682" s="4" t="n">
        <v>676</v>
      </c>
      <c r="B682" s="4" t="inlineStr">
        <is>
          <t xml:space="preserve">        "user_prompt": user_prompt,</t>
        </is>
      </c>
    </row>
    <row r="683">
      <c r="A683" s="4" t="n">
        <v>677</v>
      </c>
      <c r="B683" s="4" t="inlineStr">
        <is>
          <t xml:space="preserve">    }</t>
        </is>
      </c>
    </row>
    <row r="684">
      <c r="A684" s="4" t="n">
        <v>678</v>
      </c>
      <c r="B684" s="4" t="inlineStr">
        <is>
          <t xml:space="preserve">    return _sha256_bytes(_json_dumps_stable(payload).encode("utf-8"))</t>
        </is>
      </c>
    </row>
    <row r="685">
      <c r="A685" s="4" t="n">
        <v>679</v>
      </c>
      <c r="B685" s="4" t="inlineStr"/>
    </row>
    <row r="686">
      <c r="A686" s="4" t="n">
        <v>680</v>
      </c>
      <c r="B686" s="4" t="inlineStr"/>
    </row>
    <row r="687">
      <c r="A687" s="4" t="n">
        <v>681</v>
      </c>
      <c r="B687" s="4" t="inlineStr">
        <is>
          <t>def _parse_icc_probe_response(</t>
        </is>
      </c>
    </row>
    <row r="688">
      <c r="A688" s="4" t="n">
        <v>682</v>
      </c>
      <c r="B688" s="4" t="inlineStr">
        <is>
          <t xml:space="preserve">    raw: str,</t>
        </is>
      </c>
    </row>
    <row r="689">
      <c r="A689" s="4" t="n">
        <v>683</v>
      </c>
      <c r="B689" s="4" t="inlineStr">
        <is>
          <t>) -&gt; tuple[float | None, bool | None, int | None, str | None]:</t>
        </is>
      </c>
    </row>
    <row r="690">
      <c r="A690" s="4" t="n">
        <v>684</v>
      </c>
      <c r="B690" s="4" t="inlineStr">
        <is>
          <t xml:space="preserve">    """Parse a v2 numeric-recall probe response.</t>
        </is>
      </c>
    </row>
    <row r="691">
      <c r="A691" s="4" t="n">
        <v>685</v>
      </c>
      <c r="B691" s="4" t="inlineStr"/>
    </row>
    <row r="692">
      <c r="A692" s="4" t="n">
        <v>686</v>
      </c>
      <c r="B692" s="4" t="inlineStr">
        <is>
          <t xml:space="preserve">    Returns ``(recalled, recognized, familiarity, parse_error)``.  ``recalled``</t>
        </is>
      </c>
    </row>
    <row r="693">
      <c r="A693" s="4" t="n">
        <v>687</v>
      </c>
      <c r="B693" s="4" t="inlineStr">
        <is>
          <t xml:space="preserve">    is the model's claimed fiscal-2024 debt-to-assets ratio (None when the</t>
        </is>
      </c>
    </row>
    <row r="694">
      <c r="A694" s="4" t="n">
        <v>688</v>
      </c>
      <c r="B694" s="4" t="inlineStr">
        <is>
          <t xml:space="preserve">    model answered null or the field is malformed); ``recognized`` /</t>
        </is>
      </c>
    </row>
    <row r="695">
      <c r="A695" s="4" t="n">
        <v>689</v>
      </c>
      <c r="B695" s="4" t="inlineStr">
        <is>
          <t xml:space="preserve">    ``familiarity`` are the secondary self-report fields.</t>
        </is>
      </c>
    </row>
    <row r="696">
      <c r="A696" s="4" t="n">
        <v>690</v>
      </c>
      <c r="B696" s="4" t="inlineStr">
        <is>
          <t xml:space="preserve">    """</t>
        </is>
      </c>
    </row>
    <row r="697">
      <c r="A697" s="4" t="n">
        <v>691</v>
      </c>
      <c r="B697" s="4" t="inlineStr">
        <is>
          <t xml:space="preserve">    parsed, err = LiveLLMBackend._extract_json_block(raw or "")</t>
        </is>
      </c>
    </row>
    <row r="698">
      <c r="A698" s="4" t="n">
        <v>692</v>
      </c>
      <c r="B698" s="4" t="inlineStr">
        <is>
          <t xml:space="preserve">    if err or not isinstance(parsed, dict):</t>
        </is>
      </c>
    </row>
    <row r="699">
      <c r="A699" s="4" t="n">
        <v>693</v>
      </c>
      <c r="B699" s="4" t="inlineStr">
        <is>
          <t xml:space="preserve">        return None, None, None, err or "probe response is not a JSON object"</t>
        </is>
      </c>
    </row>
    <row r="700">
      <c r="A700" s="4" t="n">
        <v>694</v>
      </c>
      <c r="B700" s="4" t="inlineStr">
        <is>
          <t xml:space="preserve">    problems: list[str] = []</t>
        </is>
      </c>
    </row>
    <row r="701">
      <c r="A701" s="4" t="n">
        <v>695</v>
      </c>
      <c r="B701" s="4" t="inlineStr">
        <is>
          <t xml:space="preserve">    recalled_raw = parsed.get("recalled_debt_ratio")</t>
        </is>
      </c>
    </row>
    <row r="702">
      <c r="A702" s="4" t="n">
        <v>696</v>
      </c>
      <c r="B702" s="4" t="inlineStr">
        <is>
          <t xml:space="preserve">    recalled: float | None = None</t>
        </is>
      </c>
    </row>
    <row r="703">
      <c r="A703" s="4" t="n">
        <v>697</v>
      </c>
      <c r="B703" s="4" t="inlineStr">
        <is>
          <t xml:space="preserve">    if recalled_raw is None:</t>
        </is>
      </c>
    </row>
    <row r="704">
      <c r="A704" s="4" t="n">
        <v>698</v>
      </c>
      <c r="B704" s="4" t="inlineStr">
        <is>
          <t xml:space="preserve">        recalled = None</t>
        </is>
      </c>
    </row>
    <row r="705">
      <c r="A705" s="4" t="n">
        <v>699</v>
      </c>
      <c r="B705" s="4" t="inlineStr">
        <is>
          <t xml:space="preserve">    elif isinstance(recalled_raw, bool) or not isinstance(recalled_raw, (int, float)):</t>
        </is>
      </c>
    </row>
    <row r="706">
      <c r="A706" s="4" t="n">
        <v>700</v>
      </c>
      <c r="B706" s="4" t="inlineStr">
        <is>
          <t xml:space="preserve">        problems.append(f"recalled_debt_ratio is not numeric/null: {recalled_raw!r}")</t>
        </is>
      </c>
    </row>
    <row r="707">
      <c r="A707" s="4" t="n">
        <v>701</v>
      </c>
      <c r="B707" s="4" t="inlineStr">
        <is>
          <t xml:space="preserve">    else:</t>
        </is>
      </c>
    </row>
    <row r="708">
      <c r="A708" s="4" t="n">
        <v>702</v>
      </c>
      <c r="B708" s="4" t="inlineStr">
        <is>
          <t xml:space="preserve">        recalled = float(recalled_raw)</t>
        </is>
      </c>
    </row>
    <row r="709">
      <c r="A709" s="4" t="n">
        <v>703</v>
      </c>
      <c r="B709" s="4" t="inlineStr">
        <is>
          <t xml:space="preserve">        if not (recalled == recalled) or recalled in (float("inf"), float("-inf")):</t>
        </is>
      </c>
    </row>
    <row r="710">
      <c r="A710" s="4" t="n">
        <v>704</v>
      </c>
      <c r="B710" s="4" t="inlineStr">
        <is>
          <t xml:space="preserve">            problems.append(f"recalled_debt_ratio not finite: {recalled_raw!r}")</t>
        </is>
      </c>
    </row>
    <row r="711">
      <c r="A711" s="4" t="n">
        <v>705</v>
      </c>
      <c r="B711" s="4" t="inlineStr">
        <is>
          <t xml:space="preserve">            recalled = None</t>
        </is>
      </c>
    </row>
    <row r="712">
      <c r="A712" s="4" t="n">
        <v>706</v>
      </c>
      <c r="B712" s="4" t="inlineStr">
        <is>
          <t xml:space="preserve">    fam_raw = parsed.get("familiarity")</t>
        </is>
      </c>
    </row>
    <row r="713">
      <c r="A713" s="4" t="n">
        <v>707</v>
      </c>
      <c r="B713" s="4" t="inlineStr">
        <is>
          <t xml:space="preserve">    familiarity: int | None = None</t>
        </is>
      </c>
    </row>
    <row r="714">
      <c r="A714" s="4" t="n">
        <v>708</v>
      </c>
      <c r="B714" s="4" t="inlineStr">
        <is>
          <t xml:space="preserve">    if isinstance(fam_raw, bool) or not isinstance(fam_raw, int) or not (0 &lt;= int(fam_raw) &lt;= 3):</t>
        </is>
      </c>
    </row>
    <row r="715">
      <c r="A715" s="4" t="n">
        <v>709</v>
      </c>
      <c r="B715" s="4" t="inlineStr">
        <is>
          <t xml:space="preserve">        problems.append(f"familiarity out of contract: {fam_raw!r}")</t>
        </is>
      </c>
    </row>
    <row r="716">
      <c r="A716" s="4" t="n">
        <v>710</v>
      </c>
      <c r="B716" s="4" t="inlineStr">
        <is>
          <t xml:space="preserve">    else:</t>
        </is>
      </c>
    </row>
    <row r="717">
      <c r="A717" s="4" t="n">
        <v>711</v>
      </c>
      <c r="B717" s="4" t="inlineStr">
        <is>
          <t xml:space="preserve">        familiarity = int(fam_raw)</t>
        </is>
      </c>
    </row>
    <row r="718">
      <c r="A718" s="4" t="n">
        <v>712</v>
      </c>
      <c r="B718" s="4" t="inlineStr">
        <is>
          <t xml:space="preserve">    rec_raw = parsed.get("recognized")</t>
        </is>
      </c>
    </row>
    <row r="719">
      <c r="A719" s="4" t="n">
        <v>713</v>
      </c>
      <c r="B719" s="4" t="inlineStr">
        <is>
          <t xml:space="preserve">    recognized: bool | None = None</t>
        </is>
      </c>
    </row>
    <row r="720">
      <c r="A720" s="4" t="n">
        <v>714</v>
      </c>
      <c r="B720" s="4" t="inlineStr">
        <is>
          <t xml:space="preserve">    if isinstance(rec_raw, bool):</t>
        </is>
      </c>
    </row>
    <row r="721">
      <c r="A721" s="4" t="n">
        <v>715</v>
      </c>
      <c r="B721" s="4" t="inlineStr">
        <is>
          <t xml:space="preserve">        recognized = bool(rec_raw)</t>
        </is>
      </c>
    </row>
    <row r="722">
      <c r="A722" s="4" t="n">
        <v>716</v>
      </c>
      <c r="B722" s="4" t="inlineStr">
        <is>
          <t xml:space="preserve">    else:</t>
        </is>
      </c>
    </row>
    <row r="723">
      <c r="A723" s="4" t="n">
        <v>717</v>
      </c>
      <c r="B723" s="4" t="inlineStr">
        <is>
          <t xml:space="preserve">        problems.append(f"recognized is not a bool: {rec_raw!r}")</t>
        </is>
      </c>
    </row>
    <row r="724">
      <c r="A724" s="4" t="n">
        <v>718</v>
      </c>
      <c r="B724" s="4" t="inlineStr">
        <is>
          <t xml:space="preserve">    return recalled, recognized, familiarity, ("; ".join(problems) or None)</t>
        </is>
      </c>
    </row>
    <row r="725">
      <c r="A725" s="4" t="n">
        <v>719</v>
      </c>
      <c r="B725" s="4" t="inlineStr"/>
    </row>
    <row r="726">
      <c r="A726" s="4" t="n">
        <v>720</v>
      </c>
      <c r="B726" s="4" t="inlineStr"/>
    </row>
    <row r="727">
      <c r="A727" s="4" t="n">
        <v>721</v>
      </c>
      <c r="B727" s="4" t="inlineStr">
        <is>
          <t>def _run_icc_probe_pass(</t>
        </is>
      </c>
    </row>
    <row r="728">
      <c r="A728" s="4" t="n">
        <v>722</v>
      </c>
      <c r="B728" s="4" t="inlineStr">
        <is>
          <t xml:space="preserve">    *,</t>
        </is>
      </c>
    </row>
    <row r="729">
      <c r="A729" s="4" t="n">
        <v>723</v>
      </c>
      <c r="B729" s="4" t="inlineStr">
        <is>
          <t xml:space="preserve">    backend: LLMBackend,</t>
        </is>
      </c>
    </row>
    <row r="730">
      <c r="A730" s="4" t="n">
        <v>724</v>
      </c>
      <c r="B730" s="4" t="inlineStr">
        <is>
          <t xml:space="preserve">    panel: pd.DataFrame,</t>
        </is>
      </c>
    </row>
    <row r="731">
      <c r="A731" s="4" t="n">
        <v>725</v>
      </c>
      <c r="B731" s="4" t="inlineStr">
        <is>
          <t xml:space="preserve">    information_condition: str,</t>
        </is>
      </c>
    </row>
    <row r="732">
      <c r="A732" s="4" t="n">
        <v>726</v>
      </c>
      <c r="B732" s="4" t="inlineStr">
        <is>
          <t xml:space="preserve">    out_dir: Path,</t>
        </is>
      </c>
    </row>
    <row r="733">
      <c r="A733" s="4" t="n">
        <v>727</v>
      </c>
      <c r="B733" s="4" t="inlineStr">
        <is>
          <t xml:space="preserve">    resume: bool,</t>
        </is>
      </c>
    </row>
    <row r="734">
      <c r="A734" s="4" t="n">
        <v>728</v>
      </c>
      <c r="B734" s="4" t="inlineStr">
        <is>
          <t xml:space="preserve">    max_retries: int,</t>
        </is>
      </c>
    </row>
    <row r="735">
      <c r="A735" s="4" t="n">
        <v>729</v>
      </c>
      <c r="B735" s="4" t="inlineStr">
        <is>
          <t xml:space="preserve">    retry_sleep_seconds: float,</t>
        </is>
      </c>
    </row>
    <row r="736">
      <c r="A736" s="4" t="n">
        <v>730</v>
      </c>
      <c r="B736" s="4" t="inlineStr">
        <is>
          <t xml:space="preserve">    tolerance: float,</t>
        </is>
      </c>
    </row>
    <row r="737">
      <c r="A737" s="4" t="n">
        <v>731</v>
      </c>
      <c r="B737" s="4" t="inlineStr">
        <is>
          <t>) -&gt; tuple[dict[int, dict], dict]:</t>
        </is>
      </c>
    </row>
    <row r="738">
      <c r="A738" s="4" t="n">
        <v>732</v>
      </c>
      <c r="B738" s="4" t="inlineStr">
        <is>
          <t xml:space="preserve">    """One prior-knowledge probe call per firm (IC-c only; LLM789-009).</t>
        </is>
      </c>
    </row>
    <row r="739">
      <c r="A739" s="4" t="n">
        <v>733</v>
      </c>
      <c r="B739" s="4" t="inlineStr"/>
    </row>
    <row r="740">
      <c r="A740" s="4" t="n">
        <v>734</v>
      </c>
      <c r="B740" s="4" t="inlineStr">
        <is>
          <t xml:space="preserve">    Sequential by design: one short identity-only prompt per firm.  Uses its</t>
        </is>
      </c>
    </row>
    <row r="741">
      <c r="A741" s="4" t="n">
        <v>735</v>
      </c>
      <c r="B741" s="4" t="inlineStr">
        <is>
          <t xml:space="preserve">    own JSONL checkpoint (``llm_stage7_icc_probe_checkpoint.jsonl``) with the</t>
        </is>
      </c>
    </row>
    <row r="742">
      <c r="A742" s="4" t="n">
        <v>736</v>
      </c>
      <c r="B742" s="4" t="inlineStr">
        <is>
          <t xml:space="preserve">    same resume-by-fingerprint semantics as the main pass, so paid live probe</t>
        </is>
      </c>
    </row>
    <row r="743">
      <c r="A743" s="4" t="n">
        <v>737</v>
      </c>
      <c r="B743" s="4" t="inlineStr">
        <is>
          <t xml:space="preserve">    responses survive interruption.</t>
        </is>
      </c>
    </row>
    <row r="744">
      <c r="A744" s="4" t="n">
        <v>738</v>
      </c>
      <c r="B744" s="4" t="inlineStr">
        <is>
          <t xml:space="preserve">    """</t>
        </is>
      </c>
    </row>
    <row r="745">
      <c r="A745" s="4" t="n">
        <v>739</v>
      </c>
      <c r="B745" s="4" t="inlineStr">
        <is>
          <t xml:space="preserve">    if information_condition != "IC-c":</t>
        </is>
      </c>
    </row>
    <row r="746">
      <c r="A746" s="4" t="n">
        <v>740</v>
      </c>
      <c r="B746" s="4" t="inlineStr">
        <is>
          <t xml:space="preserve">        raise ValueError("--icc-probe is defined only for --information-condition IC-c.")</t>
        </is>
      </c>
    </row>
    <row r="747">
      <c r="A747" s="4" t="n">
        <v>741</v>
      </c>
      <c r="B747" s="4" t="inlineStr">
        <is>
          <t xml:space="preserve">    work = panel.copy()</t>
        </is>
      </c>
    </row>
    <row r="748">
      <c r="A748" s="4" t="n">
        <v>742</v>
      </c>
      <c r="B748" s="4" t="inlineStr">
        <is>
          <t xml:space="preserve">    if "row_id" not in work.columns:</t>
        </is>
      </c>
    </row>
    <row r="749">
      <c r="A749" s="4" t="n">
        <v>743</v>
      </c>
      <c r="B749" s="4" t="inlineStr">
        <is>
          <t xml:space="preserve">        work = work.reset_index(drop=True)</t>
        </is>
      </c>
    </row>
    <row r="750">
      <c r="A750" s="4" t="n">
        <v>744</v>
      </c>
      <c r="B750" s="4" t="inlineStr">
        <is>
          <t xml:space="preserve">        work["row_id"] = work.index</t>
        </is>
      </c>
    </row>
    <row r="751">
      <c r="A751" s="4" t="n">
        <v>745</v>
      </c>
      <c r="B751" s="4" t="inlineStr">
        <is>
          <t xml:space="preserve">    if work["row_id"].duplicated().any():</t>
        </is>
      </c>
    </row>
    <row r="752">
      <c r="A752" s="4" t="n">
        <v>746</v>
      </c>
      <c r="B752" s="4" t="inlineStr">
        <is>
          <t xml:space="preserve">        dup = sorted(work.loc[work["row_id"].duplicated(), "row_id"].astype(int).unique().tolist())[:10]</t>
        </is>
      </c>
    </row>
    <row r="753">
      <c r="A753" s="4" t="n">
        <v>747</v>
      </c>
      <c r="B753" s="4" t="inlineStr">
        <is>
          <t xml:space="preserve">        raise ValueError(f"IC-c probe requires unique row_id per firm; duplicates: {dup}")</t>
        </is>
      </c>
    </row>
    <row r="754">
      <c r="A754" s="4" t="n">
        <v>748</v>
      </c>
      <c r="B754" s="4" t="inlineStr">
        <is>
          <t xml:space="preserve">    if not (float(tolerance) &gt; 0.0):</t>
        </is>
      </c>
    </row>
    <row r="755">
      <c r="A755" s="4" t="n">
        <v>749</v>
      </c>
      <c r="B755" s="4" t="inlineStr">
        <is>
          <t xml:space="preserve">        raise ValueError(f"--icc-probe-tolerance must be &gt; 0; got {tolerance!r}")</t>
        </is>
      </c>
    </row>
    <row r="756">
      <c r="A756" s="4" t="n">
        <v>750</v>
      </c>
      <c r="B756" s="4" t="inlineStr">
        <is>
          <t xml:space="preserve">    if ICC_PROBE_TARGET_FEATURE not in work.columns:</t>
        </is>
      </c>
    </row>
    <row r="757">
      <c r="A757" s="4" t="n">
        <v>751</v>
      </c>
      <c r="B757" s="4" t="inlineStr">
        <is>
          <t xml:space="preserve">        raise ValueError(</t>
        </is>
      </c>
    </row>
    <row r="758">
      <c r="A758" s="4" t="n">
        <v>752</v>
      </c>
      <c r="B758" s="4" t="inlineStr">
        <is>
          <t xml:space="preserve">            f"IC-c probe v2 compares recalled values against panel column "</t>
        </is>
      </c>
    </row>
    <row r="759">
      <c r="A759" s="4" t="n">
        <v>753</v>
      </c>
      <c r="B759" s="4" t="inlineStr">
        <is>
          <t xml:space="preserve">            f"{ICC_PROBE_TARGET_FEATURE!r}, which is missing from "</t>
        </is>
      </c>
    </row>
    <row r="760">
      <c r="A760" s="4" t="n">
        <v>754</v>
      </c>
      <c r="B760" s="4" t="inlineStr">
        <is>
          <t xml:space="preserve">            f"phase_eval_candidate. The probe cannot run without its offline "</t>
        </is>
      </c>
    </row>
    <row r="761">
      <c r="A761" s="4" t="n">
        <v>755</v>
      </c>
      <c r="B761" s="4" t="inlineStr">
        <is>
          <t xml:space="preserve">            f"comparison target (LLM789-009 v2)."</t>
        </is>
      </c>
    </row>
    <row r="762">
      <c r="A762" s="4" t="n">
        <v>756</v>
      </c>
      <c r="B762" s="4" t="inlineStr">
        <is>
          <t xml:space="preserve">        )</t>
        </is>
      </c>
    </row>
    <row r="763">
      <c r="A763" s="4" t="n">
        <v>757</v>
      </c>
      <c r="B763" s="4" t="inlineStr"/>
    </row>
    <row r="764">
      <c r="A764" s="4" t="n">
        <v>758</v>
      </c>
      <c r="B764" s="4" t="inlineStr">
        <is>
          <t xml:space="preserve">    ckpt = out_dir / ICC_PROBE_CHECKPOINT_NAME</t>
        </is>
      </c>
    </row>
    <row r="765">
      <c r="A765" s="4" t="n">
        <v>759</v>
      </c>
      <c r="B765" s="4" t="inlineStr">
        <is>
          <t xml:space="preserve">    cached: dict[str, dict] = {}</t>
        </is>
      </c>
    </row>
    <row r="766">
      <c r="A766" s="4" t="n">
        <v>760</v>
      </c>
      <c r="B766" s="4" t="inlineStr">
        <is>
          <t xml:space="preserve">    if resume and ckpt.exists():</t>
        </is>
      </c>
    </row>
    <row r="767">
      <c r="A767" s="4" t="n">
        <v>761</v>
      </c>
      <c r="B767" s="4" t="inlineStr">
        <is>
          <t xml:space="preserve">        with ckpt.open("r", encoding="utf-8") as fh:</t>
        </is>
      </c>
    </row>
    <row r="768">
      <c r="A768" s="4" t="n">
        <v>762</v>
      </c>
      <c r="B768" s="4" t="inlineStr">
        <is>
          <t xml:space="preserve">            for line_no, line in enumerate(fh, start=1):</t>
        </is>
      </c>
    </row>
    <row r="769">
      <c r="A769" s="4" t="n">
        <v>763</v>
      </c>
      <c r="B769" s="4" t="inlineStr">
        <is>
          <t xml:space="preserve">                stripped = line.strip()</t>
        </is>
      </c>
    </row>
    <row r="770">
      <c r="A770" s="4" t="n">
        <v>764</v>
      </c>
      <c r="B770" s="4" t="inlineStr">
        <is>
          <t xml:space="preserve">                if not stripped:</t>
        </is>
      </c>
    </row>
    <row r="771">
      <c r="A771" s="4" t="n">
        <v>765</v>
      </c>
      <c r="B771" s="4" t="inlineStr">
        <is>
          <t xml:space="preserve">                    continue</t>
        </is>
      </c>
    </row>
    <row r="772">
      <c r="A772" s="4" t="n">
        <v>766</v>
      </c>
      <c r="B772" s="4" t="inlineStr">
        <is>
          <t xml:space="preserve">                try:</t>
        </is>
      </c>
    </row>
    <row r="773">
      <c r="A773" s="4" t="n">
        <v>767</v>
      </c>
      <c r="B773" s="4" t="inlineStr">
        <is>
          <t xml:space="preserve">                    rec = json.loads(stripped)</t>
        </is>
      </c>
    </row>
    <row r="774">
      <c r="A774" s="4" t="n">
        <v>768</v>
      </c>
      <c r="B774" s="4" t="inlineStr">
        <is>
          <t xml:space="preserve">                except json.JSONDecodeError as exc:</t>
        </is>
      </c>
    </row>
    <row r="775">
      <c r="A775" s="4" t="n">
        <v>769</v>
      </c>
      <c r="B775" s="4" t="inlineStr">
        <is>
          <t xml:space="preserve">                    raise ValueError(f"Corrupt IC-c probe checkpoint at {ckpt}:{line_no}: {exc}") from exc</t>
        </is>
      </c>
    </row>
    <row r="776">
      <c r="A776" s="4" t="n">
        <v>770</v>
      </c>
      <c r="B776" s="4" t="inlineStr">
        <is>
          <t xml:space="preserve">                if rec.get("probe_schema_version") != ICC_PROBE_SCHEMA_VERSION:</t>
        </is>
      </c>
    </row>
    <row r="777">
      <c r="A777" s="4" t="n">
        <v>771</v>
      </c>
      <c r="B777" s="4" t="inlineStr">
        <is>
          <t xml:space="preserve">                    continue</t>
        </is>
      </c>
    </row>
    <row r="778">
      <c r="A778" s="4" t="n">
        <v>772</v>
      </c>
      <c r="B778" s="4" t="inlineStr">
        <is>
          <t xml:space="preserve">                if rec.get("backend_id") != backend.backend_id:</t>
        </is>
      </c>
    </row>
    <row r="779">
      <c r="A779" s="4" t="n">
        <v>773</v>
      </c>
      <c r="B779" s="4" t="inlineStr">
        <is>
          <t xml:space="preserve">                    continue</t>
        </is>
      </c>
    </row>
    <row r="780">
      <c r="A780" s="4" t="n">
        <v>774</v>
      </c>
      <c r="B780" s="4" t="inlineStr">
        <is>
          <t xml:space="preserve">                fp = rec.get("probe_fingerprint")</t>
        </is>
      </c>
    </row>
    <row r="781">
      <c r="A781" s="4" t="n">
        <v>775</v>
      </c>
      <c r="B781" s="4" t="inlineStr">
        <is>
          <t xml:space="preserve">                if isinstance(fp, str) and fp:</t>
        </is>
      </c>
    </row>
    <row r="782">
      <c r="A782" s="4" t="n">
        <v>776</v>
      </c>
      <c r="B782" s="4" t="inlineStr">
        <is>
          <t xml:space="preserve">                    cached[fp] = rec</t>
        </is>
      </c>
    </row>
    <row r="783">
      <c r="A783" s="4" t="n">
        <v>777</v>
      </c>
      <c r="B783" s="4" t="inlineStr"/>
    </row>
    <row r="784">
      <c r="A784" s="4" t="n">
        <v>778</v>
      </c>
      <c r="B784" s="4" t="inlineStr">
        <is>
          <t xml:space="preserve">    probe_map: dict[int, dict] = {}</t>
        </is>
      </c>
    </row>
    <row r="785">
      <c r="A785" s="4" t="n">
        <v>779</v>
      </c>
      <c r="B785" s="4" t="inlineStr">
        <is>
          <t xml:space="preserve">    resumed = 0</t>
        </is>
      </c>
    </row>
    <row r="786">
      <c r="A786" s="4" t="n">
        <v>780</v>
      </c>
      <c r="B786" s="4" t="inlineStr">
        <is>
          <t xml:space="preserve">    parse_failures = 0</t>
        </is>
      </c>
    </row>
    <row r="787">
      <c r="A787" s="4" t="n">
        <v>781</v>
      </c>
      <c r="B787" s="4" t="inlineStr">
        <is>
          <t xml:space="preserve">    recognized_count = 0</t>
        </is>
      </c>
    </row>
    <row r="788">
      <c r="A788" s="4" t="n">
        <v>782</v>
      </c>
      <c r="B788" s="4" t="inlineStr">
        <is>
          <t xml:space="preserve">    contaminated_count = 0</t>
        </is>
      </c>
    </row>
    <row r="789">
      <c r="A789" s="4" t="n">
        <v>783</v>
      </c>
      <c r="B789" s="4" t="inlineStr">
        <is>
          <t xml:space="preserve">    recall_null_count = 0</t>
        </is>
      </c>
    </row>
    <row r="790">
      <c r="A790" s="4" t="n">
        <v>784</v>
      </c>
      <c r="B790" s="4" t="inlineStr">
        <is>
          <t xml:space="preserve">    panel_missing_count = 0</t>
        </is>
      </c>
    </row>
    <row r="791">
      <c r="A791" s="4" t="n">
        <v>785</v>
      </c>
      <c r="B791" s="4" t="inlineStr">
        <is>
          <t xml:space="preserve">    attempts_total = max(1, int(max_retries) + 1)</t>
        </is>
      </c>
    </row>
    <row r="792">
      <c r="A792" s="4" t="n">
        <v>786</v>
      </c>
      <c r="B792" s="4" t="inlineStr">
        <is>
          <t xml:space="preserve">    for _, row in work.iterrows():</t>
        </is>
      </c>
    </row>
    <row r="793">
      <c r="A793" s="4" t="n">
        <v>787</v>
      </c>
      <c r="B793" s="4" t="inlineStr">
        <is>
          <t xml:space="preserve">        rid = int(row["row_id"])</t>
        </is>
      </c>
    </row>
    <row r="794">
      <c r="A794" s="4" t="n">
        <v>788</v>
      </c>
      <c r="B794" s="4" t="inlineStr">
        <is>
          <t xml:space="preserve">        prompt = build_icc_probe_prompt(row, information_condition)</t>
        </is>
      </c>
    </row>
    <row r="795">
      <c r="A795" s="4" t="n">
        <v>789</v>
      </c>
      <c r="B795" s="4" t="inlineStr">
        <is>
          <t xml:space="preserve">        fp = _icc_probe_fingerprint(backend=backend, row_id=rid, user_prompt=prompt["user_prompt"])</t>
        </is>
      </c>
    </row>
    <row r="796">
      <c r="A796" s="4" t="n">
        <v>790</v>
      </c>
      <c r="B796" s="4" t="inlineStr">
        <is>
          <t xml:space="preserve">        rec = cached.get(fp)</t>
        </is>
      </c>
    </row>
    <row r="797">
      <c r="A797" s="4" t="n">
        <v>791</v>
      </c>
      <c r="B797" s="4" t="inlineStr">
        <is>
          <t xml:space="preserve">        if rec is None:</t>
        </is>
      </c>
    </row>
    <row r="798">
      <c r="A798" s="4" t="n">
        <v>792</v>
      </c>
      <c r="B798" s="4" t="inlineStr">
        <is>
          <t xml:space="preserve">            raw = None</t>
        </is>
      </c>
    </row>
    <row r="799">
      <c r="A799" s="4" t="n">
        <v>793</v>
      </c>
      <c r="B799" s="4" t="inlineStr">
        <is>
          <t xml:space="preserve">            last_exc: Exception | None = None</t>
        </is>
      </c>
    </row>
    <row r="800">
      <c r="A800" s="4" t="n">
        <v>794</v>
      </c>
      <c r="B800" s="4" t="inlineStr">
        <is>
          <t xml:space="preserve">            for attempt in range(1, attempts_total + 1):</t>
        </is>
      </c>
    </row>
    <row r="801">
      <c r="A801" s="4" t="n">
        <v>795</v>
      </c>
      <c r="B801" s="4" t="inlineStr">
        <is>
          <t xml:space="preserve">                try:</t>
        </is>
      </c>
    </row>
    <row r="802">
      <c r="A802" s="4" t="n">
        <v>796</v>
      </c>
      <c r="B802" s="4" t="inlineStr">
        <is>
          <t xml:space="preserve">                    raw = backend.generate_raw(prompt["system_prompt"], prompt["user_prompt"])</t>
        </is>
      </c>
    </row>
    <row r="803">
      <c r="A803" s="4" t="n">
        <v>797</v>
      </c>
      <c r="B803" s="4" t="inlineStr">
        <is>
          <t xml:space="preserve">                    break</t>
        </is>
      </c>
    </row>
    <row r="804">
      <c r="A804" s="4" t="n">
        <v>798</v>
      </c>
      <c r="B804" s="4" t="inlineStr">
        <is>
          <t xml:space="preserve">                except Exception as exc:  # provider/transport failure</t>
        </is>
      </c>
    </row>
    <row r="805">
      <c r="A805" s="4" t="n">
        <v>799</v>
      </c>
      <c r="B805" s="4" t="inlineStr">
        <is>
          <t xml:space="preserve">                    last_exc = exc</t>
        </is>
      </c>
    </row>
    <row r="806">
      <c r="A806" s="4" t="n">
        <v>800</v>
      </c>
      <c r="B806" s="4" t="inlineStr">
        <is>
          <t xml:space="preserve">                    if attempt &lt; attempts_total and retry_sleep_seconds &gt; 0:</t>
        </is>
      </c>
    </row>
    <row r="807">
      <c r="A807" s="4" t="n">
        <v>801</v>
      </c>
      <c r="B807" s="4" t="inlineStr">
        <is>
          <t xml:space="preserve">                        time.sleep(float(retry_sleep_seconds) * attempt)</t>
        </is>
      </c>
    </row>
    <row r="808">
      <c r="A808" s="4" t="n">
        <v>802</v>
      </c>
      <c r="B808" s="4" t="inlineStr">
        <is>
          <t xml:space="preserve">            if raw is None:</t>
        </is>
      </c>
    </row>
    <row r="809">
      <c r="A809" s="4" t="n">
        <v>803</v>
      </c>
      <c r="B809" s="4" t="inlineStr">
        <is>
          <t xml:space="preserve">                # Mirror the main-pass policy: provider failures on a live</t>
        </is>
      </c>
    </row>
    <row r="810">
      <c r="A810" s="4" t="n">
        <v>804</v>
      </c>
      <c r="B810" s="4" t="inlineStr">
        <is>
          <t xml:space="preserve">                # backend abort with checkpoints intact rather than silently</t>
        </is>
      </c>
    </row>
    <row r="811">
      <c r="A811" s="4" t="n">
        <v>805</v>
      </c>
      <c r="B811" s="4" t="inlineStr">
        <is>
          <t xml:space="preserve">                # degrading probe coverage.</t>
        </is>
      </c>
    </row>
    <row r="812">
      <c r="A812" s="4" t="n">
        <v>806</v>
      </c>
      <c r="B812" s="4" t="inlineStr">
        <is>
          <t xml:space="preserve">                raise RuntimeError(</t>
        </is>
      </c>
    </row>
    <row r="813">
      <c r="A813" s="4" t="n">
        <v>807</v>
      </c>
      <c r="B813" s="4" t="inlineStr">
        <is>
          <t xml:space="preserve">                    f"IC-c probe provider call failed after {attempts_total} attempt(s) "</t>
        </is>
      </c>
    </row>
    <row r="814">
      <c r="A814" s="4" t="n">
        <v>808</v>
      </c>
      <c r="B814" s="4" t="inlineStr">
        <is>
          <t xml:space="preserve">                    f"for row_id={rid}: {type(last_exc).__name__}: {last_exc}"</t>
        </is>
      </c>
    </row>
    <row r="815">
      <c r="A815" s="4" t="n">
        <v>809</v>
      </c>
      <c r="B815" s="4" t="inlineStr">
        <is>
          <t xml:space="preserve">                )</t>
        </is>
      </c>
    </row>
    <row r="816">
      <c r="A816" s="4" t="n">
        <v>810</v>
      </c>
      <c r="B816" s="4" t="inlineStr">
        <is>
          <t xml:space="preserve">            recalled, recognized, familiarity, perr = _parse_icc_probe_response(raw)</t>
        </is>
      </c>
    </row>
    <row r="817">
      <c r="A817" s="4" t="n">
        <v>811</v>
      </c>
      <c r="B817" s="4" t="inlineStr">
        <is>
          <t xml:space="preserve">            panel_raw = row.get(ICC_PROBE_TARGET_FEATURE)</t>
        </is>
      </c>
    </row>
    <row r="818">
      <c r="A818" s="4" t="n">
        <v>812</v>
      </c>
      <c r="B818" s="4" t="inlineStr">
        <is>
          <t xml:space="preserve">            panel_v = None if pd.isna(panel_raw) else float(panel_raw)</t>
        </is>
      </c>
    </row>
    <row r="819">
      <c r="A819" s="4" t="n">
        <v>813</v>
      </c>
      <c r="B819" s="4" t="inlineStr">
        <is>
          <t xml:space="preserve">            rel_err = None</t>
        </is>
      </c>
    </row>
    <row r="820">
      <c r="A820" s="4" t="n">
        <v>814</v>
      </c>
      <c r="B820" s="4" t="inlineStr">
        <is>
          <t xml:space="preserve">            if recalled is not None and panel_v is not None:</t>
        </is>
      </c>
    </row>
    <row r="821">
      <c r="A821" s="4" t="n">
        <v>815</v>
      </c>
      <c r="B821" s="4" t="inlineStr">
        <is>
          <t xml:space="preserve">                rel_err = abs(recalled - panel_v) / max(abs(panel_v), 1e-9)</t>
        </is>
      </c>
    </row>
    <row r="822">
      <c r="A822" s="4" t="n">
        <v>816</v>
      </c>
      <c r="B822" s="4" t="inlineStr">
        <is>
          <t xml:space="preserve">            # NOTE: the contamination flag is NOT stored in the checkpoint —</t>
        </is>
      </c>
    </row>
    <row r="823">
      <c r="A823" s="4" t="n">
        <v>817</v>
      </c>
      <c r="B823" s="4" t="inlineStr">
        <is>
          <t xml:space="preserve">            # it is recomputed from rel_err against the CURRENT tolerance on</t>
        </is>
      </c>
    </row>
    <row r="824">
      <c r="A824" s="4" t="n">
        <v>818</v>
      </c>
      <c r="B824" s="4" t="inlineStr">
        <is>
          <t xml:space="preserve">            # every load, so a tolerance change never silently reuses stale</t>
        </is>
      </c>
    </row>
    <row r="825">
      <c r="A825" s="4" t="n">
        <v>819</v>
      </c>
      <c r="B825" s="4" t="inlineStr">
        <is>
          <t xml:space="preserve">            # flags from a prior run.</t>
        </is>
      </c>
    </row>
    <row r="826">
      <c r="A826" s="4" t="n">
        <v>820</v>
      </c>
      <c r="B826" s="4" t="inlineStr">
        <is>
          <t xml:space="preserve">            rec = {</t>
        </is>
      </c>
    </row>
    <row r="827">
      <c r="A827" s="4" t="n">
        <v>821</v>
      </c>
      <c r="B827" s="4" t="inlineStr">
        <is>
          <t xml:space="preserve">                "probe_schema_version": ICC_PROBE_SCHEMA_VERSION,</t>
        </is>
      </c>
    </row>
    <row r="828">
      <c r="A828" s="4" t="n">
        <v>822</v>
      </c>
      <c r="B828" s="4" t="inlineStr">
        <is>
          <t xml:space="preserve">                "created_utc": _now(),</t>
        </is>
      </c>
    </row>
    <row r="829">
      <c r="A829" s="4" t="n">
        <v>823</v>
      </c>
      <c r="B829" s="4" t="inlineStr">
        <is>
          <t xml:space="preserve">                "backend_id": backend.backend_id,</t>
        </is>
      </c>
    </row>
    <row r="830">
      <c r="A830" s="4" t="n">
        <v>824</v>
      </c>
      <c r="B830" s="4" t="inlineStr">
        <is>
          <t xml:space="preserve">                "probe_fingerprint": fp,</t>
        </is>
      </c>
    </row>
    <row r="831">
      <c r="A831" s="4" t="n">
        <v>825</v>
      </c>
      <c r="B831" s="4" t="inlineStr">
        <is>
          <t xml:space="preserve">                "row_id": rid,</t>
        </is>
      </c>
    </row>
    <row r="832">
      <c r="A832" s="4" t="n">
        <v>826</v>
      </c>
      <c r="B832" s="4" t="inlineStr">
        <is>
          <t xml:space="preserve">                "icc_probe_response_raw": raw,</t>
        </is>
      </c>
    </row>
    <row r="833">
      <c r="A833" s="4" t="n">
        <v>827</v>
      </c>
      <c r="B833" s="4" t="inlineStr">
        <is>
          <t xml:space="preserve">                "icc_probe_value": recalled,</t>
        </is>
      </c>
    </row>
    <row r="834">
      <c r="A834" s="4" t="n">
        <v>828</v>
      </c>
      <c r="B834" s="4" t="inlineStr">
        <is>
          <t xml:space="preserve">                "icc_probe_parse_error": perr,</t>
        </is>
      </c>
    </row>
    <row r="835">
      <c r="A835" s="4" t="n">
        <v>829</v>
      </c>
      <c r="B835" s="4" t="inlineStr">
        <is>
          <t xml:space="preserve">                "icc_probe_rel_err": rel_err,</t>
        </is>
      </c>
    </row>
    <row r="836">
      <c r="A836" s="4" t="n">
        <v>830</v>
      </c>
      <c r="B836" s="4" t="inlineStr">
        <is>
          <t xml:space="preserve">                "icc_probe_panel_value": panel_v,</t>
        </is>
      </c>
    </row>
    <row r="837">
      <c r="A837" s="4" t="n">
        <v>831</v>
      </c>
      <c r="B837" s="4" t="inlineStr">
        <is>
          <t xml:space="preserve">                "icc_probe_recognized": recognized,</t>
        </is>
      </c>
    </row>
    <row r="838">
      <c r="A838" s="4" t="n">
        <v>832</v>
      </c>
      <c r="B838" s="4" t="inlineStr">
        <is>
          <t xml:space="preserve">                "icc_probe_familiarity": familiarity,</t>
        </is>
      </c>
    </row>
    <row r="839">
      <c r="A839" s="4" t="n">
        <v>833</v>
      </c>
      <c r="B839" s="4" t="inlineStr">
        <is>
          <t xml:space="preserve">            }</t>
        </is>
      </c>
    </row>
    <row r="840">
      <c r="A840" s="4" t="n">
        <v>834</v>
      </c>
      <c r="B840" s="4" t="inlineStr">
        <is>
          <t xml:space="preserve">            ckpt.parent.mkdir(parents=True, exist_ok=True)</t>
        </is>
      </c>
    </row>
    <row r="841">
      <c r="A841" s="4" t="n">
        <v>835</v>
      </c>
      <c r="B841" s="4" t="inlineStr">
        <is>
          <t xml:space="preserve">            with ckpt.open("a", encoding="utf-8") as fh:</t>
        </is>
      </c>
    </row>
    <row r="842">
      <c r="A842" s="4" t="n">
        <v>836</v>
      </c>
      <c r="B842" s="4" t="inlineStr">
        <is>
          <t xml:space="preserve">                fh.write(json.dumps(rec, ensure_ascii=False, sort_keys=True) + "/n")</t>
        </is>
      </c>
    </row>
    <row r="843">
      <c r="A843" s="4" t="n">
        <v>837</v>
      </c>
      <c r="B843" s="4" t="inlineStr">
        <is>
          <t xml:space="preserve">                fh.flush()</t>
        </is>
      </c>
    </row>
    <row r="844">
      <c r="A844" s="4" t="n">
        <v>838</v>
      </c>
      <c r="B844" s="4" t="inlineStr">
        <is>
          <t xml:space="preserve">        else:</t>
        </is>
      </c>
    </row>
    <row r="845">
      <c r="A845" s="4" t="n">
        <v>839</v>
      </c>
      <c r="B845" s="4" t="inlineStr">
        <is>
          <t xml:space="preserve">            resumed += 1</t>
        </is>
      </c>
    </row>
    <row r="846">
      <c r="A846" s="4" t="n">
        <v>840</v>
      </c>
      <c r="B846" s="4" t="inlineStr">
        <is>
          <t xml:space="preserve">        if rec.get("icc_probe_parse_error"):</t>
        </is>
      </c>
    </row>
    <row r="847">
      <c r="A847" s="4" t="n">
        <v>841</v>
      </c>
      <c r="B847" s="4" t="inlineStr">
        <is>
          <t xml:space="preserve">            parse_failures += 1</t>
        </is>
      </c>
    </row>
    <row r="848">
      <c r="A848" s="4" t="n">
        <v>842</v>
      </c>
      <c r="B848" s="4" t="inlineStr">
        <is>
          <t xml:space="preserve">        rel_err = rec.get("icc_probe_rel_err")</t>
        </is>
      </c>
    </row>
    <row r="849">
      <c r="A849" s="4" t="n">
        <v>843</v>
      </c>
      <c r="B849" s="4" t="inlineStr">
        <is>
          <t xml:space="preserve">        flag = (float(rel_err) &lt;= float(tolerance)) if rel_err is not None else None</t>
        </is>
      </c>
    </row>
    <row r="850">
      <c r="A850" s="4" t="n">
        <v>844</v>
      </c>
      <c r="B850" s="4" t="inlineStr">
        <is>
          <t xml:space="preserve">        if flag is True:</t>
        </is>
      </c>
    </row>
    <row r="851">
      <c r="A851" s="4" t="n">
        <v>845</v>
      </c>
      <c r="B851" s="4" t="inlineStr">
        <is>
          <t xml:space="preserve">            contaminated_count += 1</t>
        </is>
      </c>
    </row>
    <row r="852">
      <c r="A852" s="4" t="n">
        <v>846</v>
      </c>
      <c r="B852" s="4" t="inlineStr">
        <is>
          <t xml:space="preserve">        if rec.get("icc_probe_value") is None and not rec.get("icc_probe_parse_error"):</t>
        </is>
      </c>
    </row>
    <row r="853">
      <c r="A853" s="4" t="n">
        <v>847</v>
      </c>
      <c r="B853" s="4" t="inlineStr">
        <is>
          <t xml:space="preserve">            recall_null_count += 1</t>
        </is>
      </c>
    </row>
    <row r="854">
      <c r="A854" s="4" t="n">
        <v>848</v>
      </c>
      <c r="B854" s="4" t="inlineStr">
        <is>
          <t xml:space="preserve">        if rec.get("icc_probe_panel_value") is None:</t>
        </is>
      </c>
    </row>
    <row r="855">
      <c r="A855" s="4" t="n">
        <v>849</v>
      </c>
      <c r="B855" s="4" t="inlineStr">
        <is>
          <t xml:space="preserve">            panel_missing_count += 1</t>
        </is>
      </c>
    </row>
    <row r="856">
      <c r="A856" s="4" t="n">
        <v>850</v>
      </c>
      <c r="B856" s="4" t="inlineStr">
        <is>
          <t xml:space="preserve">        if rec.get("icc_probe_recognized") is True:</t>
        </is>
      </c>
    </row>
    <row r="857">
      <c r="A857" s="4" t="n">
        <v>851</v>
      </c>
      <c r="B857" s="4" t="inlineStr">
        <is>
          <t xml:space="preserve">            recognized_count += 1</t>
        </is>
      </c>
    </row>
    <row r="858">
      <c r="A858" s="4" t="n">
        <v>852</v>
      </c>
      <c r="B858" s="4" t="inlineStr">
        <is>
          <t xml:space="preserve">        probe_map[rid] = {</t>
        </is>
      </c>
    </row>
    <row r="859">
      <c r="A859" s="4" t="n">
        <v>853</v>
      </c>
      <c r="B859" s="4" t="inlineStr">
        <is>
          <t xml:space="preserve">            "icc_probe_response_raw": rec.get("icc_probe_response_raw"),</t>
        </is>
      </c>
    </row>
    <row r="860">
      <c r="A860" s="4" t="n">
        <v>854</v>
      </c>
      <c r="B860" s="4" t="inlineStr">
        <is>
          <t xml:space="preserve">            "icc_probe_value": rec.get("icc_probe_value"),</t>
        </is>
      </c>
    </row>
    <row r="861">
      <c r="A861" s="4" t="n">
        <v>855</v>
      </c>
      <c r="B861" s="4" t="inlineStr">
        <is>
          <t xml:space="preserve">            "icc_contamination_flag": flag,</t>
        </is>
      </c>
    </row>
    <row r="862">
      <c r="A862" s="4" t="n">
        <v>856</v>
      </c>
      <c r="B862" s="4" t="inlineStr">
        <is>
          <t xml:space="preserve">            "icc_probe_parse_error": rec.get("icc_probe_parse_error"),</t>
        </is>
      </c>
    </row>
    <row r="863">
      <c r="A863" s="4" t="n">
        <v>857</v>
      </c>
      <c r="B863" s="4" t="inlineStr">
        <is>
          <t xml:space="preserve">            "icc_probe_rel_err": rel_err,</t>
        </is>
      </c>
    </row>
    <row r="864">
      <c r="A864" s="4" t="n">
        <v>858</v>
      </c>
      <c r="B864" s="4" t="inlineStr">
        <is>
          <t xml:space="preserve">            "icc_probe_panel_value": rec.get("icc_probe_panel_value"),</t>
        </is>
      </c>
    </row>
    <row r="865">
      <c r="A865" s="4" t="n">
        <v>859</v>
      </c>
      <c r="B865" s="4" t="inlineStr">
        <is>
          <t xml:space="preserve">        }</t>
        </is>
      </c>
    </row>
    <row r="866">
      <c r="A866" s="4" t="n">
        <v>860</v>
      </c>
      <c r="B866" s="4" t="inlineStr">
        <is>
          <t xml:space="preserve">    meta = {</t>
        </is>
      </c>
    </row>
    <row r="867">
      <c r="A867" s="4" t="n">
        <v>861</v>
      </c>
      <c r="B867" s="4" t="inlineStr">
        <is>
          <t xml:space="preserve">        "icc_probe_enabled": True,</t>
        </is>
      </c>
    </row>
    <row r="868">
      <c r="A868" s="4" t="n">
        <v>862</v>
      </c>
      <c r="B868" s="4" t="inlineStr">
        <is>
          <t xml:space="preserve">        "icc_probe_schema_version": ICC_PROBE_SCHEMA_VERSION,</t>
        </is>
      </c>
    </row>
    <row r="869">
      <c r="A869" s="4" t="n">
        <v>863</v>
      </c>
      <c r="B869" s="4" t="inlineStr">
        <is>
          <t xml:space="preserve">        "icc_probe_target_feature": ICC_PROBE_TARGET_FEATURE,</t>
        </is>
      </c>
    </row>
    <row r="870">
      <c r="A870" s="4" t="n">
        <v>864</v>
      </c>
      <c r="B870" s="4" t="inlineStr">
        <is>
          <t xml:space="preserve">        "icc_probe_tolerance_relative": float(tolerance),</t>
        </is>
      </c>
    </row>
    <row r="871">
      <c r="A871" s="4" t="n">
        <v>865</v>
      </c>
      <c r="B871" s="4" t="inlineStr">
        <is>
          <t xml:space="preserve">        "icc_probe_checkpoint": str(ckpt),</t>
        </is>
      </c>
    </row>
    <row r="872">
      <c r="A872" s="4" t="n">
        <v>866</v>
      </c>
      <c r="B872" s="4" t="inlineStr">
        <is>
          <t xml:space="preserve">        "icc_probe_row_count": int(len(probe_map)),</t>
        </is>
      </c>
    </row>
    <row r="873">
      <c r="A873" s="4" t="n">
        <v>867</v>
      </c>
      <c r="B873" s="4" t="inlineStr">
        <is>
          <t xml:space="preserve">        "icc_probe_resumed_count": int(resumed),</t>
        </is>
      </c>
    </row>
    <row r="874">
      <c r="A874" s="4" t="n">
        <v>868</v>
      </c>
      <c r="B874" s="4" t="inlineStr">
        <is>
          <t xml:space="preserve">        "icc_probe_parse_failures": int(parse_failures),</t>
        </is>
      </c>
    </row>
    <row r="875">
      <c r="A875" s="4" t="n">
        <v>869</v>
      </c>
      <c r="B875" s="4" t="inlineStr">
        <is>
          <t xml:space="preserve">        "icc_probe_contaminated_count": int(contaminated_count),</t>
        </is>
      </c>
    </row>
    <row r="876">
      <c r="A876" s="4" t="n">
        <v>870</v>
      </c>
      <c r="B876" s="4" t="inlineStr">
        <is>
          <t xml:space="preserve">        "icc_probe_recall_null_count": int(recall_null_count),</t>
        </is>
      </c>
    </row>
    <row r="877">
      <c r="A877" s="4" t="n">
        <v>871</v>
      </c>
      <c r="B877" s="4" t="inlineStr">
        <is>
          <t xml:space="preserve">        "icc_probe_panel_value_missing_count": int(panel_missing_count),</t>
        </is>
      </c>
    </row>
    <row r="878">
      <c r="A878" s="4" t="n">
        <v>872</v>
      </c>
      <c r="B878" s="4" t="inlineStr">
        <is>
          <t xml:space="preserve">        "icc_probe_recognized_count": int(recognized_count),</t>
        </is>
      </c>
    </row>
    <row r="879">
      <c r="A879" s="4" t="n">
        <v>873</v>
      </c>
      <c r="B879" s="4" t="inlineStr">
        <is>
          <t xml:space="preserve">    }</t>
        </is>
      </c>
    </row>
    <row r="880">
      <c r="A880" s="4" t="n">
        <v>874</v>
      </c>
      <c r="B880" s="4" t="inlineStr">
        <is>
          <t xml:space="preserve">    return probe_map, meta</t>
        </is>
      </c>
    </row>
    <row r="881">
      <c r="A881" s="4" t="n">
        <v>875</v>
      </c>
      <c r="B881" s="4" t="inlineStr"/>
    </row>
    <row r="882">
      <c r="A882" s="4" t="n">
        <v>876</v>
      </c>
      <c r="B882" s="4" t="inlineStr"/>
    </row>
    <row r="883">
      <c r="A883" s="4" t="n">
        <v>877</v>
      </c>
      <c r="B883" s="4" t="inlineStr">
        <is>
          <t>def _join_icc_probe_columns(df: pd.DataFrame, probe_map: dict[int, dict] | None) -&gt; pd.DataFrame:</t>
        </is>
      </c>
    </row>
    <row r="884">
      <c r="A884" s="4" t="n">
        <v>878</v>
      </c>
      <c r="B884" s="4" t="inlineStr">
        <is>
          <t xml:space="preserve">    """Attach the contract-v4 icc_probe_* columns (always present for schema</t>
        </is>
      </c>
    </row>
    <row r="885">
      <c r="A885" s="4" t="n">
        <v>879</v>
      </c>
      <c r="B885" s="4" t="inlineStr">
        <is>
          <t xml:space="preserve">    stability; all-null when the probe is disabled)."""</t>
        </is>
      </c>
    </row>
    <row r="886">
      <c r="A886" s="4" t="n">
        <v>880</v>
      </c>
      <c r="B886" s="4" t="inlineStr">
        <is>
          <t xml:space="preserve">    out = df.copy()</t>
        </is>
      </c>
    </row>
    <row r="887">
      <c r="A887" s="4" t="n">
        <v>881</v>
      </c>
      <c r="B887" s="4" t="inlineStr">
        <is>
          <t xml:space="preserve">    if out.empty:</t>
        </is>
      </c>
    </row>
    <row r="888">
      <c r="A888" s="4" t="n">
        <v>882</v>
      </c>
      <c r="B888" s="4" t="inlineStr">
        <is>
          <t xml:space="preserve">        for c in ICC_PROBE_COLUMNS:</t>
        </is>
      </c>
    </row>
    <row r="889">
      <c r="A889" s="4" t="n">
        <v>883</v>
      </c>
      <c r="B889" s="4" t="inlineStr">
        <is>
          <t xml:space="preserve">            out[c] = pd.Series(dtype="object")</t>
        </is>
      </c>
    </row>
    <row r="890">
      <c r="A890" s="4" t="n">
        <v>884</v>
      </c>
      <c r="B890" s="4" t="inlineStr">
        <is>
          <t xml:space="preserve">        return out</t>
        </is>
      </c>
    </row>
    <row r="891">
      <c r="A891" s="4" t="n">
        <v>885</v>
      </c>
      <c r="B891" s="4" t="inlineStr">
        <is>
          <t xml:space="preserve">    if probe_map is None:</t>
        </is>
      </c>
    </row>
    <row r="892">
      <c r="A892" s="4" t="n">
        <v>886</v>
      </c>
      <c r="B892" s="4" t="inlineStr">
        <is>
          <t xml:space="preserve">        for c in ICC_PROBE_COLUMNS:</t>
        </is>
      </c>
    </row>
    <row r="893">
      <c r="A893" s="4" t="n">
        <v>887</v>
      </c>
      <c r="B893" s="4" t="inlineStr">
        <is>
          <t xml:space="preserve">            out[c] = None</t>
        </is>
      </c>
    </row>
    <row r="894">
      <c r="A894" s="4" t="n">
        <v>888</v>
      </c>
      <c r="B894" s="4" t="inlineStr">
        <is>
          <t xml:space="preserve">        return out</t>
        </is>
      </c>
    </row>
    <row r="895">
      <c r="A895" s="4" t="n">
        <v>889</v>
      </c>
      <c r="B895" s="4" t="inlineStr">
        <is>
          <t xml:space="preserve">    rid = pd.to_numeric(out["row_id"], errors="raise").astype(int)</t>
        </is>
      </c>
    </row>
    <row r="896">
      <c r="A896" s="4" t="n">
        <v>890</v>
      </c>
      <c r="B896" s="4" t="inlineStr">
        <is>
          <t xml:space="preserve">    for c in ICC_PROBE_COLUMNS:</t>
        </is>
      </c>
    </row>
    <row r="897">
      <c r="A897" s="4" t="n">
        <v>891</v>
      </c>
      <c r="B897" s="4" t="inlineStr">
        <is>
          <t xml:space="preserve">        out[c] = rid.map(lambda r: probe_map.get(int(r), {}).get(c)).astype("object")</t>
        </is>
      </c>
    </row>
    <row r="898">
      <c r="A898" s="4" t="n">
        <v>892</v>
      </c>
      <c r="B898" s="4" t="inlineStr">
        <is>
          <t xml:space="preserve">    return out</t>
        </is>
      </c>
    </row>
    <row r="899">
      <c r="A899" s="4" t="n">
        <v>893</v>
      </c>
      <c r="B899" s="4" t="inlineStr"/>
    </row>
    <row r="900">
      <c r="A900" s="4" t="n">
        <v>894</v>
      </c>
      <c r="B900" s="4" t="inlineStr"/>
    </row>
    <row r="901">
      <c r="A901" s="4" t="n">
        <v>895</v>
      </c>
      <c r="B901" s="4" t="inlineStr">
        <is>
          <t>def _materialize_initial_action(parsed: ParsedAction) -&gt; dict:</t>
        </is>
      </c>
    </row>
    <row r="902">
      <c r="A902" s="4" t="n">
        <v>896</v>
      </c>
      <c r="B902" s="4" t="inlineStr">
        <is>
          <t xml:space="preserve">    """Stage 7 revision conditions C4R/C6/C6X/C7 need ``a_0`` — the initial action</t>
        </is>
      </c>
    </row>
    <row r="903">
      <c r="A903" s="4" t="n">
        <v>897</v>
      </c>
      <c r="B903" s="4" t="inlineStr">
        <is>
          <t xml:space="preserve">    produced by C4/C5 — recorded into the self-revision/reference-revision prompt."""</t>
        </is>
      </c>
    </row>
    <row r="904">
      <c r="A904" s="4" t="n">
        <v>898</v>
      </c>
      <c r="B904" s="4" t="inlineStr">
        <is>
          <t xml:space="preserve">    return {</t>
        </is>
      </c>
    </row>
    <row r="905">
      <c r="A905" s="4" t="n">
        <v>899</v>
      </c>
      <c r="B905" s="4" t="inlineStr">
        <is>
          <t xml:space="preserve">        "selected_candidate": parsed.selected_candidate,</t>
        </is>
      </c>
    </row>
    <row r="906">
      <c r="A906" s="4" t="n">
        <v>900</v>
      </c>
      <c r="B906" s="4" t="inlineStr">
        <is>
          <t xml:space="preserve">        "materialized_action": dict(parsed.materialized_action),</t>
        </is>
      </c>
    </row>
    <row r="907">
      <c r="A907" s="4" t="n">
        <v>901</v>
      </c>
      <c r="B907" s="4" t="inlineStr">
        <is>
          <t xml:space="preserve">        "rationale": parsed.rationale,</t>
        </is>
      </c>
    </row>
    <row r="908">
      <c r="A908" s="4" t="n">
        <v>902</v>
      </c>
      <c r="B908" s="4" t="inlineStr">
        <is>
          <t xml:space="preserve">    }</t>
        </is>
      </c>
    </row>
    <row r="909">
      <c r="A909" s="4" t="n">
        <v>903</v>
      </c>
      <c r="B909" s="4" t="inlineStr"/>
    </row>
    <row r="910">
      <c r="A910" s="4" t="n">
        <v>904</v>
      </c>
      <c r="B910" s="4" t="inlineStr"/>
    </row>
    <row r="911">
      <c r="A911" s="4" t="n">
        <v>905</v>
      </c>
      <c r="B911" s="4" t="inlineStr">
        <is>
          <t>def _run_condition_pass(</t>
        </is>
      </c>
    </row>
    <row r="912">
      <c r="A912" s="4" t="n">
        <v>906</v>
      </c>
      <c r="B912" s="4" t="inlineStr">
        <is>
          <t xml:space="preserve">    *,</t>
        </is>
      </c>
    </row>
    <row r="913">
      <c r="A913" s="4" t="n">
        <v>907</v>
      </c>
      <c r="B913" s="4" t="inlineStr">
        <is>
          <t xml:space="preserve">    backend: LLMBackend,</t>
        </is>
      </c>
    </row>
    <row r="914">
      <c r="A914" s="4" t="n">
        <v>908</v>
      </c>
      <c r="B914" s="4" t="inlineStr">
        <is>
          <t xml:space="preserve">    base_panel: pd.DataFrame,</t>
        </is>
      </c>
    </row>
    <row r="915">
      <c r="A915" s="4" t="n">
        <v>909</v>
      </c>
      <c r="B915" s="4" t="inlineStr">
        <is>
          <t xml:space="preserve">    space,</t>
        </is>
      </c>
    </row>
    <row r="916">
      <c r="A916" s="4" t="n">
        <v>910</v>
      </c>
      <c r="B916" s="4" t="inlineStr">
        <is>
          <t xml:space="preserve">    conditions: list[str],</t>
        </is>
      </c>
    </row>
    <row r="917">
      <c r="A917" s="4" t="n">
        <v>911</v>
      </c>
      <c r="B917" s="4" t="inlineStr">
        <is>
          <t xml:space="preserve">    modes: list[str],</t>
        </is>
      </c>
    </row>
    <row r="918">
      <c r="A918" s="4" t="n">
        <v>912</v>
      </c>
      <c r="B918" s="4" t="inlineStr">
        <is>
          <t xml:space="preserve">    information_condition: str,</t>
        </is>
      </c>
    </row>
    <row r="919">
      <c r="A919" s="4" t="n">
        <v>913</v>
      </c>
      <c r="B919" s="4" t="inlineStr">
        <is>
          <t xml:space="preserve">    rl_reference: dict[int, str] | None,</t>
        </is>
      </c>
    </row>
    <row r="920">
      <c r="A920" s="4" t="n">
        <v>914</v>
      </c>
      <c r="B920" s="4" t="inlineStr">
        <is>
          <t xml:space="preserve">    c6x_reference: dict[int, str] | None,</t>
        </is>
      </c>
    </row>
    <row r="921">
      <c r="A921" s="4" t="n">
        <v>915</v>
      </c>
      <c r="B921" s="4" t="inlineStr">
        <is>
          <t xml:space="preserve">    reference_draw_seed: int | None,</t>
        </is>
      </c>
    </row>
    <row r="922">
      <c r="A922" s="4" t="n">
        <v>916</v>
      </c>
      <c r="B922" s="4" t="inlineStr">
        <is>
          <t xml:space="preserve">    initial_actions_by_key: dict[tuple[int, str, str], ParsedAction] | None,</t>
        </is>
      </c>
    </row>
    <row r="923">
      <c r="A923" s="4" t="n">
        <v>917</v>
      </c>
      <c r="B923" s="4" t="inlineStr">
        <is>
          <t xml:space="preserve">    checkpoint_path: Path | None = None,</t>
        </is>
      </c>
    </row>
    <row r="924">
      <c r="A924" s="4" t="n">
        <v>918</v>
      </c>
      <c r="B924" s="4" t="inlineStr">
        <is>
          <t xml:space="preserve">    resume: bool = True,</t>
        </is>
      </c>
    </row>
    <row r="925">
      <c r="A925" s="4" t="n">
        <v>919</v>
      </c>
      <c r="B925" s="4" t="inlineStr">
        <is>
          <t xml:space="preserve">    max_concurrency: int = 1,</t>
        </is>
      </c>
    </row>
    <row r="926">
      <c r="A926" s="4" t="n">
        <v>920</v>
      </c>
      <c r="B926" s="4" t="inlineStr">
        <is>
          <t xml:space="preserve">    max_retries: int = 2,</t>
        </is>
      </c>
    </row>
    <row r="927">
      <c r="A927" s="4" t="n">
        <v>921</v>
      </c>
      <c r="B927" s="4" t="inlineStr">
        <is>
          <t xml:space="preserve">    retry_sleep_seconds: float = 1.0,</t>
        </is>
      </c>
    </row>
    <row r="928">
      <c r="A928" s="4" t="n">
        <v>922</v>
      </c>
      <c r="B928" s="4" t="inlineStr">
        <is>
          <t xml:space="preserve">    action_budget_contract: dict | None = None,</t>
        </is>
      </c>
    </row>
    <row r="929">
      <c r="A929" s="4" t="n">
        <v>923</v>
      </c>
      <c r="B929" s="4" t="inlineStr">
        <is>
          <t xml:space="preserve">    prompt_payload_records: list[dict] | None = None,</t>
        </is>
      </c>
    </row>
    <row r="930">
      <c r="A930" s="4" t="n">
        <v>924</v>
      </c>
      <c r="B930" s="4" t="inlineStr">
        <is>
          <t>) -&gt; list[ParsedAction]:</t>
        </is>
      </c>
    </row>
    <row r="931">
      <c r="A931" s="4" t="n">
        <v>925</v>
      </c>
      <c r="B931" s="4" t="inlineStr">
        <is>
          <t xml:space="preserve">    """Run one pass over (rows × conditions × modes) with checkpoint/resume.</t>
        </is>
      </c>
    </row>
    <row r="932">
      <c r="A932" s="4" t="n">
        <v>926</v>
      </c>
      <c r="B932" s="4" t="inlineStr"/>
    </row>
    <row r="933">
      <c r="A933" s="4" t="n">
        <v>927</v>
      </c>
      <c r="B933" s="4" t="inlineStr">
        <is>
          <t xml:space="preserve">    ``initial_actions_by_key`` keys are ``(row_id, base_condition, mode)``</t>
        </is>
      </c>
    </row>
    <row r="934">
      <c r="A934" s="4" t="n">
        <v>928</v>
      </c>
      <c r="B934" s="4" t="inlineStr">
        <is>
          <t xml:space="preserve">    where ``base_condition`` is the C4/C5 source for the C4R/C6/C6X/C7 revision.</t>
        </is>
      </c>
    </row>
    <row r="935">
      <c r="A935" s="4" t="n">
        <v>929</v>
      </c>
      <c r="B935" s="4" t="inlineStr"/>
    </row>
    <row r="936">
      <c r="A936" s="4" t="n">
        <v>930</v>
      </c>
      <c r="B936" s="4" t="inlineStr">
        <is>
          <t xml:space="preserve">    Completed requests are appended to a JSONL checkpoint immediately after</t>
        </is>
      </c>
    </row>
    <row r="937">
      <c r="A937" s="4" t="n">
        <v>931</v>
      </c>
      <c r="B937" s="4" t="inlineStr">
        <is>
          <t xml:space="preserve">    parsing, before final Stage 7 artifacts are materialized.  On rerun, the</t>
        </is>
      </c>
    </row>
    <row r="938">
      <c r="A938" s="4" t="n">
        <v>932</v>
      </c>
      <c r="B938" s="4" t="inlineStr">
        <is>
          <t xml:space="preserve">    same request fingerprint is skipped and reconstructed from checkpoint.</t>
        </is>
      </c>
    </row>
    <row r="939">
      <c r="A939" s="4" t="n">
        <v>933</v>
      </c>
      <c r="B939" s="4" t="inlineStr">
        <is>
          <t xml:space="preserve">    Bounded concurrency is applied only within a pass; the first-pass →</t>
        </is>
      </c>
    </row>
    <row r="940">
      <c r="A940" s="4" t="n">
        <v>934</v>
      </c>
      <c r="B940" s="4" t="inlineStr">
        <is>
          <t xml:space="preserve">    revision-pass dependency remains sequential so C4R/C6/C6X/C7 always receive</t>
        </is>
      </c>
    </row>
    <row r="941">
      <c r="A941" s="4" t="n">
        <v>935</v>
      </c>
      <c r="B941" s="4" t="inlineStr">
        <is>
          <t xml:space="preserve">    their matching initial action.</t>
        </is>
      </c>
    </row>
    <row r="942">
      <c r="A942" s="4" t="n">
        <v>936</v>
      </c>
      <c r="B942" s="4" t="inlineStr">
        <is>
          <t xml:space="preserve">    """</t>
        </is>
      </c>
    </row>
    <row r="943">
      <c r="A943" s="4" t="n">
        <v>937</v>
      </c>
      <c r="B943" s="4" t="inlineStr">
        <is>
          <t xml:space="preserve">    if max_concurrency &lt; 1:</t>
        </is>
      </c>
    </row>
    <row r="944">
      <c r="A944" s="4" t="n">
        <v>938</v>
      </c>
      <c r="B944" s="4" t="inlineStr">
        <is>
          <t xml:space="preserve">        raise ValueError(f"max_concurrency must be &gt;= 1; got {max_concurrency}.")</t>
        </is>
      </c>
    </row>
    <row r="945">
      <c r="A945" s="4" t="n">
        <v>939</v>
      </c>
      <c r="B945" s="4" t="inlineStr">
        <is>
          <t xml:space="preserve">    if max_retries &lt; 0:</t>
        </is>
      </c>
    </row>
    <row r="946">
      <c r="A946" s="4" t="n">
        <v>940</v>
      </c>
      <c r="B946" s="4" t="inlineStr">
        <is>
          <t xml:space="preserve">        raise ValueError(f"max_retries must be &gt;= 0; got {max_retries}.")</t>
        </is>
      </c>
    </row>
    <row r="947">
      <c r="A947" s="4" t="n">
        <v>941</v>
      </c>
      <c r="B947" s="4" t="inlineStr">
        <is>
          <t xml:space="preserve">    if retry_sleep_seconds &lt; 0:</t>
        </is>
      </c>
    </row>
    <row r="948">
      <c r="A948" s="4" t="n">
        <v>942</v>
      </c>
      <c r="B948" s="4" t="inlineStr">
        <is>
          <t xml:space="preserve">        raise ValueError(f"retry_sleep_seconds must be &gt;= 0; got {retry_sleep_seconds}.")</t>
        </is>
      </c>
    </row>
    <row r="949">
      <c r="A949" s="4" t="n">
        <v>943</v>
      </c>
      <c r="B949" s="4" t="inlineStr"/>
    </row>
    <row r="950">
      <c r="A950" s="4" t="n">
        <v>944</v>
      </c>
      <c r="B950" s="4" t="inlineStr">
        <is>
          <t xml:space="preserve">    if "row_id" not in base_panel.columns:</t>
        </is>
      </c>
    </row>
    <row r="951">
      <c r="A951" s="4" t="n">
        <v>945</v>
      </c>
      <c r="B951" s="4" t="inlineStr">
        <is>
          <t xml:space="preserve">        work = base_panel.reset_index(drop=True).copy()</t>
        </is>
      </c>
    </row>
    <row r="952">
      <c r="A952" s="4" t="n">
        <v>946</v>
      </c>
      <c r="B952" s="4" t="inlineStr">
        <is>
          <t xml:space="preserve">        work["row_id"] = work.index</t>
        </is>
      </c>
    </row>
    <row r="953">
      <c r="A953" s="4" t="n">
        <v>947</v>
      </c>
      <c r="B953" s="4" t="inlineStr">
        <is>
          <t xml:space="preserve">    else:</t>
        </is>
      </c>
    </row>
    <row r="954">
      <c r="A954" s="4" t="n">
        <v>948</v>
      </c>
      <c r="B954" s="4" t="inlineStr">
        <is>
          <t xml:space="preserve">        work = base_panel.copy()</t>
        </is>
      </c>
    </row>
    <row r="955">
      <c r="A955" s="4" t="n">
        <v>949</v>
      </c>
      <c r="B955" s="4" t="inlineStr"/>
    </row>
    <row r="956">
      <c r="A956" s="4" t="n">
        <v>950</v>
      </c>
      <c r="B956" s="4" t="inlineStr">
        <is>
          <t xml:space="preserve">    request_items: list[tuple[int, LLMRequest, str]] = []</t>
        </is>
      </c>
    </row>
    <row r="957">
      <c r="A957" s="4" t="n">
        <v>951</v>
      </c>
      <c r="B957" s="4" t="inlineStr">
        <is>
          <t xml:space="preserve">    seq = 0</t>
        </is>
      </c>
    </row>
    <row r="958">
      <c r="A958" s="4" t="n">
        <v>952</v>
      </c>
      <c r="B958" s="4" t="inlineStr">
        <is>
          <t xml:space="preserve">    for _, row in work.iterrows():</t>
        </is>
      </c>
    </row>
    <row r="959">
      <c r="A959" s="4" t="n">
        <v>953</v>
      </c>
      <c r="B959" s="4" t="inlineStr">
        <is>
          <t xml:space="preserve">        rid = int(row["row_id"])</t>
        </is>
      </c>
    </row>
    <row r="960">
      <c r="A960" s="4" t="n">
        <v>954</v>
      </c>
      <c r="B960" s="4" t="inlineStr">
        <is>
          <t xml:space="preserve">        rl_ref = rl_reference.get(rid) if rl_reference is not None else None</t>
        </is>
      </c>
    </row>
    <row r="961">
      <c r="A961" s="4" t="n">
        <v>955</v>
      </c>
      <c r="B961" s="4" t="inlineStr">
        <is>
          <t xml:space="preserve">        c6x_ref = c6x_reference.get(rid) if c6x_reference is not None else None</t>
        </is>
      </c>
    </row>
    <row r="962">
      <c r="A962" s="4" t="n">
        <v>956</v>
      </c>
      <c r="B962" s="4" t="inlineStr">
        <is>
          <t xml:space="preserve">        for cond in conditions:</t>
        </is>
      </c>
    </row>
    <row r="963">
      <c r="A963" s="4" t="n">
        <v>957</v>
      </c>
      <c r="B963" s="4" t="inlineStr">
        <is>
          <t xml:space="preserve">            if cond == "C6X":</t>
        </is>
      </c>
    </row>
    <row r="964">
      <c r="A964" s="4" t="n">
        <v>958</v>
      </c>
      <c r="B964" s="4" t="inlineStr">
        <is>
          <t xml:space="preserve">                ref_for_cond = c6x_ref</t>
        </is>
      </c>
    </row>
    <row r="965">
      <c r="A965" s="4" t="n">
        <v>959</v>
      </c>
      <c r="B965" s="4" t="inlineStr">
        <is>
          <t xml:space="preserve">                reference_source = "random"</t>
        </is>
      </c>
    </row>
    <row r="966">
      <c r="A966" s="4" t="n">
        <v>960</v>
      </c>
      <c r="B966" s="4" t="inlineStr">
        <is>
          <t xml:space="preserve">                ref_seed_for_cond = int(reference_draw_seed) if reference_draw_seed is not None else None</t>
        </is>
      </c>
    </row>
    <row r="967">
      <c r="A967" s="4" t="n">
        <v>961</v>
      </c>
      <c r="B967" s="4" t="inlineStr">
        <is>
          <t xml:space="preserve">            elif cond in {"C6", "C7", "C8"}:</t>
        </is>
      </c>
    </row>
    <row r="968">
      <c r="A968" s="4" t="n">
        <v>962</v>
      </c>
      <c r="B968" s="4" t="inlineStr">
        <is>
          <t xml:space="preserve">                ref_for_cond = rl_ref</t>
        </is>
      </c>
    </row>
    <row r="969">
      <c r="A969" s="4" t="n">
        <v>963</v>
      </c>
      <c r="B969" s="4" t="inlineStr">
        <is>
          <t xml:space="preserve">                reference_source = "rl"</t>
        </is>
      </c>
    </row>
    <row r="970">
      <c r="A970" s="4" t="n">
        <v>964</v>
      </c>
      <c r="B970" s="4" t="inlineStr">
        <is>
          <t xml:space="preserve">                ref_seed_for_cond = None</t>
        </is>
      </c>
    </row>
    <row r="971">
      <c r="A971" s="4" t="n">
        <v>965</v>
      </c>
      <c r="B971" s="4" t="inlineStr">
        <is>
          <t xml:space="preserve">            else:</t>
        </is>
      </c>
    </row>
    <row r="972">
      <c r="A972" s="4" t="n">
        <v>966</v>
      </c>
      <c r="B972" s="4" t="inlineStr">
        <is>
          <t xml:space="preserve">                ref_for_cond = None</t>
        </is>
      </c>
    </row>
    <row r="973">
      <c r="A973" s="4" t="n">
        <v>967</v>
      </c>
      <c r="B973" s="4" t="inlineStr">
        <is>
          <t xml:space="preserve">                reference_source = "none"</t>
        </is>
      </c>
    </row>
    <row r="974">
      <c r="A974" s="4" t="n">
        <v>968</v>
      </c>
      <c r="B974" s="4" t="inlineStr">
        <is>
          <t xml:space="preserve">                ref_seed_for_cond = None</t>
        </is>
      </c>
    </row>
    <row r="975">
      <c r="A975" s="4" t="n">
        <v>969</v>
      </c>
      <c r="B975" s="4" t="inlineStr">
        <is>
          <t xml:space="preserve">            if cond in {"C6", "C6X", "C7", "C8"} and ref_for_cond is None:</t>
        </is>
      </c>
    </row>
    <row r="976">
      <c r="A976" s="4" t="n">
        <v>970</v>
      </c>
      <c r="B976" s="4" t="inlineStr">
        <is>
          <t xml:space="preserve">                raise ValueError(</t>
        </is>
      </c>
    </row>
    <row r="977">
      <c r="A977" s="4" t="n">
        <v>971</v>
      </c>
      <c r="B977" s="4" t="inlineStr">
        <is>
          <t xml:space="preserve">                    f"Missing reference candidate for row_id={rid} required by {cond}."</t>
        </is>
      </c>
    </row>
    <row r="978">
      <c r="A978" s="4" t="n">
        <v>972</v>
      </c>
      <c r="B978" s="4" t="inlineStr">
        <is>
          <t xml:space="preserve">                )</t>
        </is>
      </c>
    </row>
    <row r="979">
      <c r="A979" s="4" t="n">
        <v>973</v>
      </c>
      <c r="B979" s="4" t="inlineStr">
        <is>
          <t xml:space="preserve">            for mode in modes:</t>
        </is>
      </c>
    </row>
    <row r="980">
      <c r="A980" s="4" t="n">
        <v>974</v>
      </c>
      <c r="B980" s="4" t="inlineStr">
        <is>
          <t xml:space="preserve">                initial_action = None</t>
        </is>
      </c>
    </row>
    <row r="981">
      <c r="A981" s="4" t="n">
        <v>975</v>
      </c>
      <c r="B981" s="4" t="inlineStr">
        <is>
          <t xml:space="preserve">                if cond in {"C4R", "C6", "C6X", "C7"} and initial_actions_by_key is not None:</t>
        </is>
      </c>
    </row>
    <row r="982">
      <c r="A982" s="4" t="n">
        <v>976</v>
      </c>
      <c r="B982" s="4" t="inlineStr">
        <is>
          <t xml:space="preserve">                    base_cond = "C4" if cond in {"C4R", "C6", "C6X"} else "C5"</t>
        </is>
      </c>
    </row>
    <row r="983">
      <c r="A983" s="4" t="n">
        <v>977</v>
      </c>
      <c r="B983" s="4" t="inlineStr">
        <is>
          <t xml:space="preserve">                    key = (rid, base_cond, mode)</t>
        </is>
      </c>
    </row>
    <row r="984">
      <c r="A984" s="4" t="n">
        <v>978</v>
      </c>
      <c r="B984" s="4" t="inlineStr">
        <is>
          <t xml:space="preserve">                    init = initial_actions_by_key.get(key)</t>
        </is>
      </c>
    </row>
    <row r="985">
      <c r="A985" s="4" t="n">
        <v>979</v>
      </c>
      <c r="B985" s="4" t="inlineStr">
        <is>
          <t xml:space="preserve">                    if init is None:</t>
        </is>
      </c>
    </row>
    <row r="986">
      <c r="A986" s="4" t="n">
        <v>980</v>
      </c>
      <c r="B986" s="4" t="inlineStr">
        <is>
          <t xml:space="preserve">                        raise ValueError(</t>
        </is>
      </c>
    </row>
    <row r="987">
      <c r="A987" s="4" t="n">
        <v>981</v>
      </c>
      <c r="B987" s="4" t="inlineStr">
        <is>
          <t xml:space="preserve">                            f"Stage 7 second pass missing initial action for "</t>
        </is>
      </c>
    </row>
    <row r="988">
      <c r="A988" s="4" t="n">
        <v>982</v>
      </c>
      <c r="B988" s="4" t="inlineStr">
        <is>
          <t xml:space="preserve">                            f"(row_id={rid}, base={base_cond}, mode={mode})."</t>
        </is>
      </c>
    </row>
    <row r="989">
      <c r="A989" s="4" t="n">
        <v>983</v>
      </c>
      <c r="B989" s="4" t="inlineStr">
        <is>
          <t xml:space="preserve">                        )</t>
        </is>
      </c>
    </row>
    <row r="990">
      <c r="A990" s="4" t="n">
        <v>984</v>
      </c>
      <c r="B990" s="4" t="inlineStr">
        <is>
          <t xml:space="preserve">                    initial_action = _materialize_initial_action(init)</t>
        </is>
      </c>
    </row>
    <row r="991">
      <c r="A991" s="4" t="n">
        <v>985</v>
      </c>
      <c r="B991" s="4" t="inlineStr"/>
    </row>
    <row r="992">
      <c r="A992" s="4" t="n">
        <v>986</v>
      </c>
      <c r="B992" s="4" t="inlineStr">
        <is>
          <t xml:space="preserve">                prompt_payload = build_prompt(</t>
        </is>
      </c>
    </row>
    <row r="993">
      <c r="A993" s="4" t="n">
        <v>987</v>
      </c>
      <c r="B993" s="4" t="inlineStr">
        <is>
          <t xml:space="preserve">                    row=row,</t>
        </is>
      </c>
    </row>
    <row r="994">
      <c r="A994" s="4" t="n">
        <v>988</v>
      </c>
      <c r="B994" s="4" t="inlineStr">
        <is>
          <t xml:space="preserve">                    condition=cond,</t>
        </is>
      </c>
    </row>
    <row r="995">
      <c r="A995" s="4" t="n">
        <v>989</v>
      </c>
      <c r="B995" s="4" t="inlineStr">
        <is>
          <t xml:space="preserve">                    mode=mode,</t>
        </is>
      </c>
    </row>
    <row r="996">
      <c r="A996" s="4" t="n">
        <v>990</v>
      </c>
      <c r="B996" s="4" t="inlineStr">
        <is>
          <t xml:space="preserve">                    information_condition=information_condition,</t>
        </is>
      </c>
    </row>
    <row r="997">
      <c r="A997" s="4" t="n">
        <v>991</v>
      </c>
      <c r="B997" s="4" t="inlineStr">
        <is>
          <t xml:space="preserve">                    space=space,</t>
        </is>
      </c>
    </row>
    <row r="998">
      <c r="A998" s="4" t="n">
        <v>992</v>
      </c>
      <c r="B998" s="4" t="inlineStr">
        <is>
          <t xml:space="preserve">                    rl_reference_candidate=ref_for_cond,</t>
        </is>
      </c>
    </row>
    <row r="999">
      <c r="A999" s="4" t="n">
        <v>993</v>
      </c>
      <c r="B999" s="4" t="inlineStr">
        <is>
          <t xml:space="preserve">                    reference_source=reference_source,</t>
        </is>
      </c>
    </row>
    <row r="1000">
      <c r="A1000" s="4" t="n">
        <v>994</v>
      </c>
      <c r="B1000" s="4" t="inlineStr">
        <is>
          <t xml:space="preserve">                    reference_draw_seed=ref_seed_for_cond,</t>
        </is>
      </c>
    </row>
    <row r="1001">
      <c r="A1001" s="4" t="n">
        <v>995</v>
      </c>
      <c r="B1001" s="4" t="inlineStr">
        <is>
          <t xml:space="preserve">                    initial_action=initial_action,</t>
        </is>
      </c>
    </row>
    <row r="1002">
      <c r="A1002" s="4" t="n">
        <v>996</v>
      </c>
      <c r="B1002" s="4" t="inlineStr">
        <is>
          <t xml:space="preserve">                    action_budget_contract=action_budget_contract,</t>
        </is>
      </c>
    </row>
    <row r="1003">
      <c r="A1003" s="4" t="n">
        <v>997</v>
      </c>
      <c r="B1003" s="4" t="inlineStr">
        <is>
          <t xml:space="preserve">                )</t>
        </is>
      </c>
    </row>
    <row r="1004">
      <c r="A1004" s="4" t="n">
        <v>998</v>
      </c>
      <c r="B1004" s="4" t="inlineStr">
        <is>
          <t xml:space="preserve">                request = LLMRequest(</t>
        </is>
      </c>
    </row>
    <row r="1005">
      <c r="A1005" s="4" t="n">
        <v>999</v>
      </c>
      <c r="B1005" s="4" t="inlineStr">
        <is>
          <t xml:space="preserve">                    row_id=rid,</t>
        </is>
      </c>
    </row>
    <row r="1006">
      <c r="A1006" s="4" t="n">
        <v>1000</v>
      </c>
      <c r="B1006" s="4" t="inlineStr">
        <is>
          <t xml:space="preserve">                    condition=cond,</t>
        </is>
      </c>
    </row>
    <row r="1007">
      <c r="A1007" s="4" t="n">
        <v>1001</v>
      </c>
      <c r="B1007" s="4" t="inlineStr">
        <is>
          <t xml:space="preserve">                    mode=mode,</t>
        </is>
      </c>
    </row>
    <row r="1008">
      <c r="A1008" s="4" t="n">
        <v>1002</v>
      </c>
      <c r="B1008" s="4" t="inlineStr">
        <is>
          <t xml:space="preserve">                    information_condition=information_condition,</t>
        </is>
      </c>
    </row>
    <row r="1009">
      <c r="A1009" s="4" t="n">
        <v>1003</v>
      </c>
      <c r="B1009" s="4" t="inlineStr">
        <is>
          <t xml:space="preserve">                    prompt=prompt_payload,</t>
        </is>
      </c>
    </row>
    <row r="1010">
      <c r="A1010" s="4" t="n">
        <v>1004</v>
      </c>
      <c r="B1010" s="4" t="inlineStr">
        <is>
          <t xml:space="preserve">                    rl_reference_candidate=ref_for_cond,</t>
        </is>
      </c>
    </row>
    <row r="1011">
      <c r="A1011" s="4" t="n">
        <v>1005</v>
      </c>
      <c r="B1011" s="4" t="inlineStr">
        <is>
          <t xml:space="preserve">                    reference_source=reference_source,</t>
        </is>
      </c>
    </row>
    <row r="1012">
      <c r="A1012" s="4" t="n">
        <v>1006</v>
      </c>
      <c r="B1012" s="4" t="inlineStr">
        <is>
          <t xml:space="preserve">                    reference_draw_seed=ref_seed_for_cond,</t>
        </is>
      </c>
    </row>
    <row r="1013">
      <c r="A1013" s="4" t="n">
        <v>1007</v>
      </c>
      <c r="B1013" s="4" t="inlineStr">
        <is>
          <t xml:space="preserve">                    initial_action=initial_action,</t>
        </is>
      </c>
    </row>
    <row r="1014">
      <c r="A1014" s="4" t="n">
        <v>1008</v>
      </c>
      <c r="B1014" s="4" t="inlineStr">
        <is>
          <t xml:space="preserve">                )</t>
        </is>
      </c>
    </row>
    <row r="1015">
      <c r="A1015" s="4" t="n">
        <v>1009</v>
      </c>
      <c r="B1015" s="4" t="inlineStr">
        <is>
          <t xml:space="preserve">                fp = _request_fingerprint(backend=backend, request=request)</t>
        </is>
      </c>
    </row>
    <row r="1016">
      <c r="A1016" s="4" t="n">
        <v>1010</v>
      </c>
      <c r="B1016" s="4" t="inlineStr">
        <is>
          <t xml:space="preserve">                if prompt_payload_records is not None:</t>
        </is>
      </c>
    </row>
    <row r="1017">
      <c r="A1017" s="4" t="n">
        <v>1011</v>
      </c>
      <c r="B1017" s="4" t="inlineStr">
        <is>
          <t xml:space="preserve">                    prompt_text = _json_dumps_stable(request.prompt)</t>
        </is>
      </c>
    </row>
    <row r="1018">
      <c r="A1018" s="4" t="n">
        <v>1012</v>
      </c>
      <c r="B1018" s="4" t="inlineStr">
        <is>
          <t xml:space="preserve">                    prompt_payload_records.append({</t>
        </is>
      </c>
    </row>
    <row r="1019">
      <c r="A1019" s="4" t="n">
        <v>1013</v>
      </c>
      <c r="B1019" s="4" t="inlineStr">
        <is>
          <t xml:space="preserve">                        "schema_version": STAGE7_PROMPT_PAYLOAD_ARCHIVE_SCHEMA_VERSION,</t>
        </is>
      </c>
    </row>
    <row r="1020">
      <c r="A1020" s="4" t="n">
        <v>1014</v>
      </c>
      <c r="B1020" s="4" t="inlineStr">
        <is>
          <t xml:space="preserve">                        "request_seq_within_pass": int(seq),</t>
        </is>
      </c>
    </row>
    <row r="1021">
      <c r="A1021" s="4" t="n">
        <v>1015</v>
      </c>
      <c r="B1021" s="4" t="inlineStr">
        <is>
          <t xml:space="preserve">                        "request_fingerprint": fp,</t>
        </is>
      </c>
    </row>
    <row r="1022">
      <c r="A1022" s="4" t="n">
        <v>1016</v>
      </c>
      <c r="B1022" s="4" t="inlineStr">
        <is>
          <t xml:space="preserve">                        "backend_id": backend.backend_id,</t>
        </is>
      </c>
    </row>
    <row r="1023">
      <c r="A1023" s="4" t="n">
        <v>1017</v>
      </c>
      <c r="B1023" s="4" t="inlineStr">
        <is>
          <t xml:space="preserve">                        "backend_class": type(backend).__name__,</t>
        </is>
      </c>
    </row>
    <row r="1024">
      <c r="A1024" s="4" t="n">
        <v>1018</v>
      </c>
      <c r="B1024" s="4" t="inlineStr">
        <is>
          <t xml:space="preserve">                        "row_id": int(request.row_id),</t>
        </is>
      </c>
    </row>
    <row r="1025">
      <c r="A1025" s="4" t="n">
        <v>1019</v>
      </c>
      <c r="B1025" s="4" t="inlineStr">
        <is>
          <t xml:space="preserve">                        "condition": request.condition,</t>
        </is>
      </c>
    </row>
    <row r="1026">
      <c r="A1026" s="4" t="n">
        <v>1020</v>
      </c>
      <c r="B1026" s="4" t="inlineStr">
        <is>
          <t xml:space="preserve">                        "mode": request.mode,</t>
        </is>
      </c>
    </row>
    <row r="1027">
      <c r="A1027" s="4" t="n">
        <v>1021</v>
      </c>
      <c r="B1027" s="4" t="inlineStr">
        <is>
          <t xml:space="preserve">                        "information_condition": request.information_condition,</t>
        </is>
      </c>
    </row>
    <row r="1028">
      <c r="A1028" s="4" t="n">
        <v>1022</v>
      </c>
      <c r="B1028" s="4" t="inlineStr">
        <is>
          <t xml:space="preserve">                        "rl_reference_candidate": request.rl_reference_candidate,</t>
        </is>
      </c>
    </row>
    <row r="1029">
      <c r="A1029" s="4" t="n">
        <v>1023</v>
      </c>
      <c r="B1029" s="4" t="inlineStr">
        <is>
          <t xml:space="preserve">                        "reference_source": request.reference_source,</t>
        </is>
      </c>
    </row>
    <row r="1030">
      <c r="A1030" s="4" t="n">
        <v>1024</v>
      </c>
      <c r="B1030" s="4" t="inlineStr">
        <is>
          <t xml:space="preserve">                        "reference_draw_seed": request.reference_draw_seed,</t>
        </is>
      </c>
    </row>
    <row r="1031">
      <c r="A1031" s="4" t="n">
        <v>1025</v>
      </c>
      <c r="B1031" s="4" t="inlineStr">
        <is>
          <t xml:space="preserve">                        "initial_action": request.initial_action,</t>
        </is>
      </c>
    </row>
    <row r="1032">
      <c r="A1032" s="4" t="n">
        <v>1026</v>
      </c>
      <c r="B1032" s="4" t="inlineStr">
        <is>
          <t xml:space="preserve">                        "prompt_payload": request.prompt,</t>
        </is>
      </c>
    </row>
    <row r="1033">
      <c r="A1033" s="4" t="n">
        <v>1027</v>
      </c>
      <c r="B1033" s="4" t="inlineStr">
        <is>
          <t xml:space="preserve">                        "prompt_sha256": _sha256_bytes(prompt_text.encode("utf-8")),</t>
        </is>
      </c>
    </row>
    <row r="1034">
      <c r="A1034" s="4" t="n">
        <v>1028</v>
      </c>
      <c r="B1034" s="4" t="inlineStr">
        <is>
          <t xml:space="preserve">                    })</t>
        </is>
      </c>
    </row>
    <row r="1035">
      <c r="A1035" s="4" t="n">
        <v>1029</v>
      </c>
      <c r="B1035" s="4" t="inlineStr">
        <is>
          <t xml:space="preserve">                request_items.append((seq, request, fp))</t>
        </is>
      </c>
    </row>
    <row r="1036">
      <c r="A1036" s="4" t="n">
        <v>1030</v>
      </c>
      <c r="B1036" s="4" t="inlineStr">
        <is>
          <t xml:space="preserve">                seq += 1</t>
        </is>
      </c>
    </row>
    <row r="1037">
      <c r="A1037" s="4" t="n">
        <v>1031</v>
      </c>
      <c r="B1037" s="4" t="inlineStr"/>
    </row>
    <row r="1038">
      <c r="A1038" s="4" t="n">
        <v>1032</v>
      </c>
      <c r="B1038" s="4" t="inlineStr">
        <is>
          <t xml:space="preserve">    checkpoint_records: dict[str, tuple[int, dict]] = {}</t>
        </is>
      </c>
    </row>
    <row r="1039">
      <c r="A1039" s="4" t="n">
        <v>1033</v>
      </c>
      <c r="B1039" s="4" t="inlineStr">
        <is>
          <t xml:space="preserve">    if checkpoint_path is not None and resume:</t>
        </is>
      </c>
    </row>
    <row r="1040">
      <c r="A1040" s="4" t="n">
        <v>1034</v>
      </c>
      <c r="B1040" s="4" t="inlineStr">
        <is>
          <t xml:space="preserve">        checkpoint_records = _load_stage7_checkpoint(</t>
        </is>
      </c>
    </row>
    <row r="1041">
      <c r="A1041" s="4" t="n">
        <v>1035</v>
      </c>
      <c r="B1041" s="4" t="inlineStr">
        <is>
          <t xml:space="preserve">            checkpoint_path=checkpoint_path, backend=backend</t>
        </is>
      </c>
    </row>
    <row r="1042">
      <c r="A1042" s="4" t="n">
        <v>1036</v>
      </c>
      <c r="B1042" s="4" t="inlineStr">
        <is>
          <t xml:space="preserve">        )</t>
        </is>
      </c>
    </row>
    <row r="1043">
      <c r="A1043" s="4" t="n">
        <v>1037</v>
      </c>
      <c r="B1043" s="4" t="inlineStr"/>
    </row>
    <row r="1044">
      <c r="A1044" s="4" t="n">
        <v>1038</v>
      </c>
      <c r="B1044" s="4" t="inlineStr">
        <is>
          <t xml:space="preserve">    parsed_by_seq: dict[int, ParsedAction] = {}</t>
        </is>
      </c>
    </row>
    <row r="1045">
      <c r="A1045" s="4" t="n">
        <v>1039</v>
      </c>
      <c r="B1045" s="4" t="inlineStr">
        <is>
          <t xml:space="preserve">    pending: list[tuple[int, LLMRequest, str]] = []</t>
        </is>
      </c>
    </row>
    <row r="1046">
      <c r="A1046" s="4" t="n">
        <v>1040</v>
      </c>
      <c r="B1046" s="4" t="inlineStr">
        <is>
          <t xml:space="preserve">    for request_seq, request, fp in request_items:</t>
        </is>
      </c>
    </row>
    <row r="1047">
      <c r="A1047" s="4" t="n">
        <v>1041</v>
      </c>
      <c r="B1047" s="4" t="inlineStr">
        <is>
          <t xml:space="preserve">        cached = checkpoint_records.get(fp)</t>
        </is>
      </c>
    </row>
    <row r="1048">
      <c r="A1048" s="4" t="n">
        <v>1042</v>
      </c>
      <c r="B1048" s="4" t="inlineStr">
        <is>
          <t xml:space="preserve">        if cached is not None:</t>
        </is>
      </c>
    </row>
    <row r="1049">
      <c r="A1049" s="4" t="n">
        <v>1043</v>
      </c>
      <c r="B1049" s="4" t="inlineStr">
        <is>
          <t xml:space="preserve">            _, rec = cached</t>
        </is>
      </c>
    </row>
    <row r="1050">
      <c r="A1050" s="4" t="n">
        <v>1044</v>
      </c>
      <c r="B1050" s="4" t="inlineStr">
        <is>
          <t xml:space="preserve">            parsed_by_seq[request_seq] = _parsed_action_from_checkpoint_record(</t>
        </is>
      </c>
    </row>
    <row r="1051">
      <c r="A1051" s="4" t="n">
        <v>1045</v>
      </c>
      <c r="B1051" s="4" t="inlineStr">
        <is>
          <t xml:space="preserve">                rec, request=request, space=space</t>
        </is>
      </c>
    </row>
    <row r="1052">
      <c r="A1052" s="4" t="n">
        <v>1046</v>
      </c>
      <c r="B1052" s="4" t="inlineStr">
        <is>
          <t xml:space="preserve">            )</t>
        </is>
      </c>
    </row>
    <row r="1053">
      <c r="A1053" s="4" t="n">
        <v>1047</v>
      </c>
      <c r="B1053" s="4" t="inlineStr">
        <is>
          <t xml:space="preserve">        else:</t>
        </is>
      </c>
    </row>
    <row r="1054">
      <c r="A1054" s="4" t="n">
        <v>1048</v>
      </c>
      <c r="B1054" s="4" t="inlineStr">
        <is>
          <t xml:space="preserve">            pending.append((request_seq, request, fp))</t>
        </is>
      </c>
    </row>
    <row r="1055">
      <c r="A1055" s="4" t="n">
        <v>1049</v>
      </c>
      <c r="B1055" s="4" t="inlineStr"/>
    </row>
    <row r="1056">
      <c r="A1056" s="4" t="n">
        <v>1050</v>
      </c>
      <c r="B1056" s="4" t="inlineStr">
        <is>
          <t xml:space="preserve">    checkpoint_lock = threading.Lock()</t>
        </is>
      </c>
    </row>
    <row r="1057">
      <c r="A1057" s="4" t="n">
        <v>1051</v>
      </c>
      <c r="B1057" s="4" t="inlineStr"/>
    </row>
    <row r="1058">
      <c r="A1058" s="4" t="n">
        <v>1052</v>
      </c>
      <c r="B1058" s="4" t="inlineStr">
        <is>
          <t xml:space="preserve">    def _run_one(item: tuple[int, LLMRequest, str]) -&gt; tuple[int, ParsedAction]:</t>
        </is>
      </c>
    </row>
    <row r="1059">
      <c r="A1059" s="4" t="n">
        <v>1053</v>
      </c>
      <c r="B1059" s="4" t="inlineStr">
        <is>
          <t xml:space="preserve">        request_seq, request, fp = item</t>
        </is>
      </c>
    </row>
    <row r="1060">
      <c r="A1060" s="4" t="n">
        <v>1054</v>
      </c>
      <c r="B1060" s="4" t="inlineStr">
        <is>
          <t xml:space="preserve">        parsed, attempt_count = _generate_parse_with_retry(</t>
        </is>
      </c>
    </row>
    <row r="1061">
      <c r="A1061" s="4" t="n">
        <v>1055</v>
      </c>
      <c r="B1061" s="4" t="inlineStr">
        <is>
          <t xml:space="preserve">            backend=backend,</t>
        </is>
      </c>
    </row>
    <row r="1062">
      <c r="A1062" s="4" t="n">
        <v>1056</v>
      </c>
      <c r="B1062" s="4" t="inlineStr">
        <is>
          <t xml:space="preserve">            request=request,</t>
        </is>
      </c>
    </row>
    <row r="1063">
      <c r="A1063" s="4" t="n">
        <v>1057</v>
      </c>
      <c r="B1063" s="4" t="inlineStr">
        <is>
          <t xml:space="preserve">            space=space,</t>
        </is>
      </c>
    </row>
    <row r="1064">
      <c r="A1064" s="4" t="n">
        <v>1058</v>
      </c>
      <c r="B1064" s="4" t="inlineStr">
        <is>
          <t xml:space="preserve">            max_retries=max_retries,</t>
        </is>
      </c>
    </row>
    <row r="1065">
      <c r="A1065" s="4" t="n">
        <v>1059</v>
      </c>
      <c r="B1065" s="4" t="inlineStr">
        <is>
          <t xml:space="preserve">            retry_sleep_seconds=retry_sleep_seconds,</t>
        </is>
      </c>
    </row>
    <row r="1066">
      <c r="A1066" s="4" t="n">
        <v>1060</v>
      </c>
      <c r="B1066" s="4" t="inlineStr">
        <is>
          <t xml:space="preserve">        )</t>
        </is>
      </c>
    </row>
    <row r="1067">
      <c r="A1067" s="4" t="n">
        <v>1061</v>
      </c>
      <c r="B1067" s="4" t="inlineStr">
        <is>
          <t xml:space="preserve">        if checkpoint_path is not None:</t>
        </is>
      </c>
    </row>
    <row r="1068">
      <c r="A1068" s="4" t="n">
        <v>1062</v>
      </c>
      <c r="B1068" s="4" t="inlineStr">
        <is>
          <t xml:space="preserve">            rec = _parsed_action_to_checkpoint_record(</t>
        </is>
      </c>
    </row>
    <row r="1069">
      <c r="A1069" s="4" t="n">
        <v>1063</v>
      </c>
      <c r="B1069" s="4" t="inlineStr">
        <is>
          <t xml:space="preserve">                backend=backend,</t>
        </is>
      </c>
    </row>
    <row r="1070">
      <c r="A1070" s="4" t="n">
        <v>1064</v>
      </c>
      <c r="B1070" s="4" t="inlineStr">
        <is>
          <t xml:space="preserve">                request=request,</t>
        </is>
      </c>
    </row>
    <row r="1071">
      <c r="A1071" s="4" t="n">
        <v>1065</v>
      </c>
      <c r="B1071" s="4" t="inlineStr">
        <is>
          <t xml:space="preserve">                parsed=parsed,</t>
        </is>
      </c>
    </row>
    <row r="1072">
      <c r="A1072" s="4" t="n">
        <v>1066</v>
      </c>
      <c r="B1072" s="4" t="inlineStr">
        <is>
          <t xml:space="preserve">                request_seq=request_seq,</t>
        </is>
      </c>
    </row>
    <row r="1073">
      <c r="A1073" s="4" t="n">
        <v>1067</v>
      </c>
      <c r="B1073" s="4" t="inlineStr">
        <is>
          <t xml:space="preserve">                request_fingerprint=fp,</t>
        </is>
      </c>
    </row>
    <row r="1074">
      <c r="A1074" s="4" t="n">
        <v>1068</v>
      </c>
      <c r="B1074" s="4" t="inlineStr">
        <is>
          <t xml:space="preserve">                attempt_count=attempt_count,</t>
        </is>
      </c>
    </row>
    <row r="1075">
      <c r="A1075" s="4" t="n">
        <v>1069</v>
      </c>
      <c r="B1075" s="4" t="inlineStr">
        <is>
          <t xml:space="preserve">            )</t>
        </is>
      </c>
    </row>
    <row r="1076">
      <c r="A1076" s="4" t="n">
        <v>1070</v>
      </c>
      <c r="B1076" s="4" t="inlineStr">
        <is>
          <t xml:space="preserve">            _append_stage7_checkpoint(</t>
        </is>
      </c>
    </row>
    <row r="1077">
      <c r="A1077" s="4" t="n">
        <v>1071</v>
      </c>
      <c r="B1077" s="4" t="inlineStr">
        <is>
          <t xml:space="preserve">                checkpoint_path=checkpoint_path,</t>
        </is>
      </c>
    </row>
    <row r="1078">
      <c r="A1078" s="4" t="n">
        <v>1072</v>
      </c>
      <c r="B1078" s="4" t="inlineStr">
        <is>
          <t xml:space="preserve">                record=rec,</t>
        </is>
      </c>
    </row>
    <row r="1079">
      <c r="A1079" s="4" t="n">
        <v>1073</v>
      </c>
      <c r="B1079" s="4" t="inlineStr">
        <is>
          <t xml:space="preserve">                lock=checkpoint_lock,</t>
        </is>
      </c>
    </row>
    <row r="1080">
      <c r="A1080" s="4" t="n">
        <v>1074</v>
      </c>
      <c r="B1080" s="4" t="inlineStr">
        <is>
          <t xml:space="preserve">            )</t>
        </is>
      </c>
    </row>
    <row r="1081">
      <c r="A1081" s="4" t="n">
        <v>1075</v>
      </c>
      <c r="B1081" s="4" t="inlineStr">
        <is>
          <t xml:space="preserve">        return request_seq, parsed</t>
        </is>
      </c>
    </row>
    <row r="1082">
      <c r="A1082" s="4" t="n">
        <v>1076</v>
      </c>
      <c r="B1082" s="4" t="inlineStr"/>
    </row>
    <row r="1083">
      <c r="A1083" s="4" t="n">
        <v>1077</v>
      </c>
      <c r="B1083" s="4" t="inlineStr">
        <is>
          <t xml:space="preserve">    if pending:</t>
        </is>
      </c>
    </row>
    <row r="1084">
      <c r="A1084" s="4" t="n">
        <v>1078</v>
      </c>
      <c r="B1084" s="4" t="inlineStr">
        <is>
          <t xml:space="preserve">        if int(max_concurrency) == 1:</t>
        </is>
      </c>
    </row>
    <row r="1085">
      <c r="A1085" s="4" t="n">
        <v>1079</v>
      </c>
      <c r="B1085" s="4" t="inlineStr">
        <is>
          <t xml:space="preserve">            for item in pending:</t>
        </is>
      </c>
    </row>
    <row r="1086">
      <c r="A1086" s="4" t="n">
        <v>1080</v>
      </c>
      <c r="B1086" s="4" t="inlineStr">
        <is>
          <t xml:space="preserve">                request_seq, parsed = _run_one(item)</t>
        </is>
      </c>
    </row>
    <row r="1087">
      <c r="A1087" s="4" t="n">
        <v>1081</v>
      </c>
      <c r="B1087" s="4" t="inlineStr">
        <is>
          <t xml:space="preserve">                parsed_by_seq[request_seq] = parsed</t>
        </is>
      </c>
    </row>
    <row r="1088">
      <c r="A1088" s="4" t="n">
        <v>1082</v>
      </c>
      <c r="B1088" s="4" t="inlineStr">
        <is>
          <t xml:space="preserve">        else:</t>
        </is>
      </c>
    </row>
    <row r="1089">
      <c r="A1089" s="4" t="n">
        <v>1083</v>
      </c>
      <c r="B1089" s="4" t="inlineStr">
        <is>
          <t xml:space="preserve">            with ThreadPoolExecutor(max_workers=int(max_concurrency)) as executor:</t>
        </is>
      </c>
    </row>
    <row r="1090">
      <c r="A1090" s="4" t="n">
        <v>1084</v>
      </c>
      <c r="B1090" s="4" t="inlineStr">
        <is>
          <t xml:space="preserve">                futures = [executor.submit(_run_one, item) for item in pending]</t>
        </is>
      </c>
    </row>
    <row r="1091">
      <c r="A1091" s="4" t="n">
        <v>1085</v>
      </c>
      <c r="B1091" s="4" t="inlineStr">
        <is>
          <t xml:space="preserve">                for fut in as_completed(futures):</t>
        </is>
      </c>
    </row>
    <row r="1092">
      <c r="A1092" s="4" t="n">
        <v>1086</v>
      </c>
      <c r="B1092" s="4" t="inlineStr">
        <is>
          <t xml:space="preserve">                    request_seq, parsed = fut.result()</t>
        </is>
      </c>
    </row>
    <row r="1093">
      <c r="A1093" s="4" t="n">
        <v>1087</v>
      </c>
      <c r="B1093" s="4" t="inlineStr">
        <is>
          <t xml:space="preserve">                    parsed_by_seq[request_seq] = parsed</t>
        </is>
      </c>
    </row>
    <row r="1094">
      <c r="A1094" s="4" t="n">
        <v>1088</v>
      </c>
      <c r="B1094" s="4" t="inlineStr"/>
    </row>
    <row r="1095">
      <c r="A1095" s="4" t="n">
        <v>1089</v>
      </c>
      <c r="B1095" s="4" t="inlineStr">
        <is>
          <t xml:space="preserve">    missing = sorted(set(range(len(request_items))) - set(parsed_by_seq))</t>
        </is>
      </c>
    </row>
    <row r="1096">
      <c r="A1096" s="4" t="n">
        <v>1090</v>
      </c>
      <c r="B1096" s="4" t="inlineStr">
        <is>
          <t xml:space="preserve">    if missing:</t>
        </is>
      </c>
    </row>
    <row r="1097">
      <c r="A1097" s="4" t="n">
        <v>1091</v>
      </c>
      <c r="B1097" s="4" t="inlineStr">
        <is>
          <t xml:space="preserve">        raise RuntimeError(f"Stage 7 internal error: missing parsed requests for seq={missing[:10]}.")</t>
        </is>
      </c>
    </row>
    <row r="1098">
      <c r="A1098" s="4" t="n">
        <v>1092</v>
      </c>
      <c r="B1098" s="4" t="inlineStr">
        <is>
          <t xml:space="preserve">    return [parsed_by_seq[i] for i in range(len(request_items))]</t>
        </is>
      </c>
    </row>
    <row r="1099">
      <c r="A1099" s="4" t="n">
        <v>1093</v>
      </c>
      <c r="B1099" s="4" t="inlineStr"/>
    </row>
    <row r="1100">
      <c r="A1100" s="4" t="n">
        <v>1094</v>
      </c>
      <c r="B1100" s="4" t="inlineStr"/>
    </row>
    <row r="1101">
      <c r="A1101" s="4" t="n">
        <v>1095</v>
      </c>
      <c r="B1101" s="4" t="inlineStr">
        <is>
          <t>def run_stage7(</t>
        </is>
      </c>
    </row>
    <row r="1102">
      <c r="A1102" s="4" t="n">
        <v>1096</v>
      </c>
      <c r="B1102" s="4" t="inlineStr">
        <is>
          <t xml:space="preserve">    *,</t>
        </is>
      </c>
    </row>
    <row r="1103">
      <c r="A1103" s="4" t="n">
        <v>1097</v>
      </c>
      <c r="B1103" s="4" t="inlineStr">
        <is>
          <t xml:space="preserve">    project_root: Path,</t>
        </is>
      </c>
    </row>
    <row r="1104">
      <c r="A1104" s="4" t="n">
        <v>1098</v>
      </c>
      <c r="B1104" s="4" t="inlineStr">
        <is>
          <t xml:space="preserve">    backend_spec: str,</t>
        </is>
      </c>
    </row>
    <row r="1105">
      <c r="A1105" s="4" t="n">
        <v>1099</v>
      </c>
      <c r="B1105" s="4" t="inlineStr">
        <is>
          <t xml:space="preserve">    information_condition: str = "IC-a",</t>
        </is>
      </c>
    </row>
    <row r="1106">
      <c r="A1106" s="4" t="n">
        <v>1100</v>
      </c>
      <c r="B1106" s="4" t="inlineStr">
        <is>
          <t xml:space="preserve">    conditions: list[str] | None = None,</t>
        </is>
      </c>
    </row>
    <row r="1107">
      <c r="A1107" s="4" t="n">
        <v>1101</v>
      </c>
      <c r="B1107" s="4" t="inlineStr">
        <is>
          <t xml:space="preserve">    modes: list[str] | None = None,</t>
        </is>
      </c>
    </row>
    <row r="1108">
      <c r="A1108" s="4" t="n">
        <v>1102</v>
      </c>
      <c r="B1108" s="4" t="inlineStr">
        <is>
          <t xml:space="preserve">    allow_no_rl_reference: bool = False,</t>
        </is>
      </c>
    </row>
    <row r="1109">
      <c r="A1109" s="4" t="n">
        <v>1103</v>
      </c>
      <c r="B1109" s="4" t="inlineStr">
        <is>
          <t xml:space="preserve">    reference_draw_seed: int | None = None,</t>
        </is>
      </c>
    </row>
    <row r="1110">
      <c r="A1110" s="4" t="n">
        <v>1104</v>
      </c>
      <c r="B1110" s="4" t="inlineStr">
        <is>
          <t xml:space="preserve">    backend_kwargs: dict | None = None,</t>
        </is>
      </c>
    </row>
    <row r="1111">
      <c r="A1111" s="4" t="n">
        <v>1105</v>
      </c>
      <c r="B1111" s="4" t="inlineStr">
        <is>
          <t xml:space="preserve">    max_concurrency: int = 1,</t>
        </is>
      </c>
    </row>
    <row r="1112">
      <c r="A1112" s="4" t="n">
        <v>1106</v>
      </c>
      <c r="B1112" s="4" t="inlineStr">
        <is>
          <t xml:space="preserve">    resume: bool = True,</t>
        </is>
      </c>
    </row>
    <row r="1113">
      <c r="A1113" s="4" t="n">
        <v>1107</v>
      </c>
      <c r="B1113" s="4" t="inlineStr">
        <is>
          <t xml:space="preserve">    checkpoint_path: Path | None = None,</t>
        </is>
      </c>
    </row>
    <row r="1114">
      <c r="A1114" s="4" t="n">
        <v>1108</v>
      </c>
      <c r="B1114" s="4" t="inlineStr">
        <is>
          <t xml:space="preserve">    max_retries: int = 2,</t>
        </is>
      </c>
    </row>
    <row r="1115">
      <c r="A1115" s="4" t="n">
        <v>1109</v>
      </c>
      <c r="B1115" s="4" t="inlineStr">
        <is>
          <t xml:space="preserve">    retry_sleep_seconds: float = 1.0,</t>
        </is>
      </c>
    </row>
    <row r="1116">
      <c r="A1116" s="4" t="n">
        <v>1110</v>
      </c>
      <c r="B1116" s="4" t="inlineStr">
        <is>
          <t xml:space="preserve">    icc_probe: bool = False,</t>
        </is>
      </c>
    </row>
    <row r="1117">
      <c r="A1117" s="4" t="n">
        <v>1111</v>
      </c>
      <c r="B1117" s="4" t="inlineStr">
        <is>
          <t xml:space="preserve">    firm_name_lookup_path: Path | None = None,</t>
        </is>
      </c>
    </row>
    <row r="1118">
      <c r="A1118" s="4" t="n">
        <v>1112</v>
      </c>
      <c r="B1118" s="4" t="inlineStr">
        <is>
          <t xml:space="preserve">    icc_probe_tolerance: float = 0.20,</t>
        </is>
      </c>
    </row>
    <row r="1119">
      <c r="A1119" s="4" t="n">
        <v>1113</v>
      </c>
      <c r="B1119" s="4" t="inlineStr">
        <is>
          <t xml:space="preserve">    candidate_library_quantile: int | None = 50,</t>
        </is>
      </c>
    </row>
    <row r="1120">
      <c r="A1120" s="4" t="n">
        <v>1114</v>
      </c>
      <c r="B1120" s="4" t="inlineStr">
        <is>
          <t xml:space="preserve">    row_id_file: Path | None = None,</t>
        </is>
      </c>
    </row>
    <row r="1121">
      <c r="A1121" s="4" t="n">
        <v>1115</v>
      </c>
      <c r="B1121" s="4" t="inlineStr">
        <is>
          <t xml:space="preserve">    sample_size: int | None = None,</t>
        </is>
      </c>
    </row>
    <row r="1122">
      <c r="A1122" s="4" t="n">
        <v>1116</v>
      </c>
      <c r="B1122" s="4" t="inlineStr">
        <is>
          <t xml:space="preserve">    sample_seed: int = 20260707,</t>
        </is>
      </c>
    </row>
    <row r="1123">
      <c r="A1123" s="4" t="n">
        <v>1117</v>
      </c>
      <c r="B1123" s="4" t="inlineStr">
        <is>
          <t xml:space="preserve">    sample_strata: list[str] | None = None,</t>
        </is>
      </c>
    </row>
    <row r="1124">
      <c r="A1124" s="4" t="n">
        <v>1118</v>
      </c>
      <c r="B1124" s="4" t="inlineStr">
        <is>
          <t xml:space="preserve">    freeform_l1_budget: float | None = None,</t>
        </is>
      </c>
    </row>
    <row r="1125">
      <c r="A1125" s="4" t="n">
        <v>1119</v>
      </c>
      <c r="B1125" s="4" t="inlineStr">
        <is>
          <t xml:space="preserve">    budgeted_conditions: list[str] | None = None,</t>
        </is>
      </c>
    </row>
    <row r="1126">
      <c r="A1126" s="4" t="n">
        <v>1120</v>
      </c>
      <c r="B1126" s="4" t="inlineStr">
        <is>
          <t xml:space="preserve">    budget_contract_label: str | None = None,</t>
        </is>
      </c>
    </row>
    <row r="1127">
      <c r="A1127" s="4" t="n">
        <v>1121</v>
      </c>
      <c r="B1127" s="4" t="inlineStr">
        <is>
          <t xml:space="preserve">    budget_tolerance: float = 1.0e-9,</t>
        </is>
      </c>
    </row>
    <row r="1128">
      <c r="A1128" s="4" t="n">
        <v>1122</v>
      </c>
      <c r="B1128" s="4" t="inlineStr">
        <is>
          <t>) -&gt; dict:</t>
        </is>
      </c>
    </row>
    <row r="1129">
      <c r="A1129" s="4" t="n">
        <v>1123</v>
      </c>
      <c r="B1129" s="4" t="inlineStr">
        <is>
          <t xml:space="preserve">    """Execute Stage 7 end-to-end and write all outputs.</t>
        </is>
      </c>
    </row>
    <row r="1130">
      <c r="A1130" s="4" t="n">
        <v>1124</v>
      </c>
      <c r="B1130" s="4" t="inlineStr"/>
    </row>
    <row r="1131">
      <c r="A1131" s="4" t="n">
        <v>1125</v>
      </c>
      <c r="B1131" s="4" t="inlineStr">
        <is>
          <t xml:space="preserve">    Returns the metadata dict that is also written to ``metadata.json``.</t>
        </is>
      </c>
    </row>
    <row r="1132">
      <c r="A1132" s="4" t="n">
        <v>1126</v>
      </c>
      <c r="B1132" s="4" t="inlineStr">
        <is>
          <t xml:space="preserve">    """</t>
        </is>
      </c>
    </row>
    <row r="1133">
      <c r="A1133" s="4" t="n">
        <v>1127</v>
      </c>
      <c r="B1133" s="4" t="inlineStr">
        <is>
          <t xml:space="preserve">    project_root = Path(project_root).resolve()</t>
        </is>
      </c>
    </row>
    <row r="1134">
      <c r="A1134" s="4" t="n">
        <v>1128</v>
      </c>
      <c r="B1134" s="4" t="inlineStr">
        <is>
          <t xml:space="preserve">    final = final_root(project_root)</t>
        </is>
      </c>
    </row>
    <row r="1135">
      <c r="A1135" s="4" t="n">
        <v>1129</v>
      </c>
      <c r="B1135" s="4" t="inlineStr">
        <is>
          <t xml:space="preserve">    out_dir = stage_dir(project_root, "stage7")</t>
        </is>
      </c>
    </row>
    <row r="1136">
      <c r="A1136" s="4" t="n">
        <v>1130</v>
      </c>
      <c r="B1136" s="4" t="inlineStr">
        <is>
          <t xml:space="preserve">    out_dir.mkdir(parents=True, exist_ok=True)</t>
        </is>
      </c>
    </row>
    <row r="1137">
      <c r="A1137" s="4" t="n">
        <v>1131</v>
      </c>
      <c r="B1137" s="4" t="inlineStr">
        <is>
          <t xml:space="preserve">    if checkpoint_path is None:</t>
        </is>
      </c>
    </row>
    <row r="1138">
      <c r="A1138" s="4" t="n">
        <v>1132</v>
      </c>
      <c r="B1138" s="4" t="inlineStr">
        <is>
          <t xml:space="preserve">        checkpoint_path = out_dir / DEFAULT_STAGE7_CHECKPOINT_NAME</t>
        </is>
      </c>
    </row>
    <row r="1139">
      <c r="A1139" s="4" t="n">
        <v>1133</v>
      </c>
      <c r="B1139" s="4" t="inlineStr">
        <is>
          <t xml:space="preserve">    else:</t>
        </is>
      </c>
    </row>
    <row r="1140">
      <c r="A1140" s="4" t="n">
        <v>1134</v>
      </c>
      <c r="B1140" s="4" t="inlineStr">
        <is>
          <t xml:space="preserve">        checkpoint_path = Path(checkpoint_path)</t>
        </is>
      </c>
    </row>
    <row r="1141">
      <c r="A1141" s="4" t="n">
        <v>1135</v>
      </c>
      <c r="B1141" s="4" t="inlineStr"/>
    </row>
    <row r="1142">
      <c r="A1142" s="4" t="n">
        <v>1136</v>
      </c>
      <c r="B1142" s="4" t="inlineStr">
        <is>
          <t xml:space="preserve">    if conditions is None:</t>
        </is>
      </c>
    </row>
    <row r="1143">
      <c r="A1143" s="4" t="n">
        <v>1137</v>
      </c>
      <c r="B1143" s="4" t="inlineStr">
        <is>
          <t xml:space="preserve">        conditions = ["C4", "C5", "C6", "C6X", "C7", "C8"]</t>
        </is>
      </c>
    </row>
    <row r="1144">
      <c r="A1144" s="4" t="n">
        <v>1138</v>
      </c>
      <c r="B1144" s="4" t="inlineStr">
        <is>
          <t xml:space="preserve">    if modes is None:</t>
        </is>
      </c>
    </row>
    <row r="1145">
      <c r="A1145" s="4" t="n">
        <v>1139</v>
      </c>
      <c r="B1145" s="4" t="inlineStr">
        <is>
          <t xml:space="preserve">        modes = ["candidate_selection", "free_form_10d"]</t>
        </is>
      </c>
    </row>
    <row r="1146">
      <c r="A1146" s="4" t="n">
        <v>1140</v>
      </c>
      <c r="B1146" s="4" t="inlineStr"/>
    </row>
    <row r="1147">
      <c r="A1147" s="4" t="n">
        <v>1141</v>
      </c>
      <c r="B1147" s="4" t="inlineStr">
        <is>
          <t xml:space="preserve">    for c in conditions:</t>
        </is>
      </c>
    </row>
    <row r="1148">
      <c r="A1148" s="4" t="n">
        <v>1142</v>
      </c>
      <c r="B1148" s="4" t="inlineStr">
        <is>
          <t xml:space="preserve">        if c not in {"C4", "C4R", "C5", "C6", "C6X", "C7", "C8"}:</t>
        </is>
      </c>
    </row>
    <row r="1149">
      <c r="A1149" s="4" t="n">
        <v>1143</v>
      </c>
      <c r="B1149" s="4" t="inlineStr">
        <is>
          <t xml:space="preserve">            raise ValueError(f"Unsupported Stage 7 condition: {c}")</t>
        </is>
      </c>
    </row>
    <row r="1150">
      <c r="A1150" s="4" t="n">
        <v>1144</v>
      </c>
      <c r="B1150" s="4" t="inlineStr">
        <is>
          <t xml:space="preserve">    for m in modes:</t>
        </is>
      </c>
    </row>
    <row r="1151">
      <c r="A1151" s="4" t="n">
        <v>1145</v>
      </c>
      <c r="B1151" s="4" t="inlineStr">
        <is>
          <t xml:space="preserve">        if m not in {"candidate_selection", "free_form_10d"}:</t>
        </is>
      </c>
    </row>
    <row r="1152">
      <c r="A1152" s="4" t="n">
        <v>1146</v>
      </c>
      <c r="B1152" s="4" t="inlineStr">
        <is>
          <t xml:space="preserve">            raise ValueError(f"Unsupported Stage 7 mode: {m}")</t>
        </is>
      </c>
    </row>
    <row r="1153">
      <c r="A1153" s="4" t="n">
        <v>1147</v>
      </c>
      <c r="B1153" s="4" t="inlineStr">
        <is>
          <t xml:space="preserve">    if information_condition not in {"IC-a", "IC-b", "IC-c"}:</t>
        </is>
      </c>
    </row>
    <row r="1154">
      <c r="A1154" s="4" t="n">
        <v>1148</v>
      </c>
      <c r="B1154" s="4" t="inlineStr">
        <is>
          <t xml:space="preserve">        raise ValueError(f"Unsupported information condition: {information_condition}")</t>
        </is>
      </c>
    </row>
    <row r="1155">
      <c r="A1155" s="4" t="n">
        <v>1149</v>
      </c>
      <c r="B1155" s="4" t="inlineStr">
        <is>
          <t xml:space="preserve">    if icc_probe and information_condition != "IC-c":</t>
        </is>
      </c>
    </row>
    <row r="1156">
      <c r="A1156" s="4" t="n">
        <v>1150</v>
      </c>
      <c r="B1156" s="4" t="inlineStr">
        <is>
          <t xml:space="preserve">        raise ValueError("--icc-probe is defined only for --information-condition IC-c (LLM789-009).")</t>
        </is>
      </c>
    </row>
    <row r="1157">
      <c r="A1157" s="4" t="n">
        <v>1151</v>
      </c>
      <c r="B1157" s="4" t="inlineStr">
        <is>
          <t xml:space="preserve">    if max_concurrency &lt; 1:</t>
        </is>
      </c>
    </row>
    <row r="1158">
      <c r="A1158" s="4" t="n">
        <v>1152</v>
      </c>
      <c r="B1158" s="4" t="inlineStr">
        <is>
          <t xml:space="preserve">        raise ValueError(f"max_concurrency must be &gt;= 1; got {max_concurrency}.")</t>
        </is>
      </c>
    </row>
    <row r="1159">
      <c r="A1159" s="4" t="n">
        <v>1153</v>
      </c>
      <c r="B1159" s="4" t="inlineStr">
        <is>
          <t xml:space="preserve">    if max_retries &lt; 0:</t>
        </is>
      </c>
    </row>
    <row r="1160">
      <c r="A1160" s="4" t="n">
        <v>1154</v>
      </c>
      <c r="B1160" s="4" t="inlineStr">
        <is>
          <t xml:space="preserve">        raise ValueError(f"max_retries must be &gt;= 0; got {max_retries}.")</t>
        </is>
      </c>
    </row>
    <row r="1161">
      <c r="A1161" s="4" t="n">
        <v>1155</v>
      </c>
      <c r="B1161" s="4" t="inlineStr">
        <is>
          <t xml:space="preserve">    if retry_sleep_seconds &lt; 0:</t>
        </is>
      </c>
    </row>
    <row r="1162">
      <c r="A1162" s="4" t="n">
        <v>1156</v>
      </c>
      <c r="B1162" s="4" t="inlineStr">
        <is>
          <t xml:space="preserve">        raise ValueError(f"retry_sleep_seconds must be &gt;= 0; got {retry_sleep_seconds}.")</t>
        </is>
      </c>
    </row>
    <row r="1163">
      <c r="A1163" s="4" t="n">
        <v>1157</v>
      </c>
      <c r="B1163" s="4" t="inlineStr"/>
    </row>
    <row r="1164">
      <c r="A1164" s="4" t="n">
        <v>1158</v>
      </c>
      <c r="B1164" s="4" t="inlineStr">
        <is>
          <t xml:space="preserve">    action_budget_contract = make_action_budget_contract(</t>
        </is>
      </c>
    </row>
    <row r="1165">
      <c r="A1165" s="4" t="n">
        <v>1159</v>
      </c>
      <c r="B1165" s="4" t="inlineStr">
        <is>
          <t xml:space="preserve">        l1_budget=freeform_l1_budget,</t>
        </is>
      </c>
    </row>
    <row r="1166">
      <c r="A1166" s="4" t="n">
        <v>1160</v>
      </c>
      <c r="B1166" s="4" t="inlineStr">
        <is>
          <t xml:space="preserve">        budgeted_conditions=budgeted_conditions,</t>
        </is>
      </c>
    </row>
    <row r="1167">
      <c r="A1167" s="4" t="n">
        <v>1161</v>
      </c>
      <c r="B1167" s="4" t="inlineStr">
        <is>
          <t xml:space="preserve">        label=budget_contract_label,</t>
        </is>
      </c>
    </row>
    <row r="1168">
      <c r="A1168" s="4" t="n">
        <v>1162</v>
      </c>
      <c r="B1168" s="4" t="inlineStr">
        <is>
          <t xml:space="preserve">        budgeted_modes=["free_form_10d"],</t>
        </is>
      </c>
    </row>
    <row r="1169">
      <c r="A1169" s="4" t="n">
        <v>1163</v>
      </c>
      <c r="B1169" s="4" t="inlineStr">
        <is>
          <t xml:space="preserve">        tolerance=float(budget_tolerance),</t>
        </is>
      </c>
    </row>
    <row r="1170">
      <c r="A1170" s="4" t="n">
        <v>1164</v>
      </c>
      <c r="B1170" s="4" t="inlineStr">
        <is>
          <t xml:space="preserve">    )</t>
        </is>
      </c>
    </row>
    <row r="1171">
      <c r="A1171" s="4" t="n">
        <v>1165</v>
      </c>
      <c r="B1171" s="4" t="inlineStr">
        <is>
          <t xml:space="preserve">    action_budget_contract_meta = (</t>
        </is>
      </c>
    </row>
    <row r="1172">
      <c r="A1172" s="4" t="n">
        <v>1166</v>
      </c>
      <c r="B1172" s="4" t="inlineStr">
        <is>
          <t xml:space="preserve">        action_budget_contract.to_dict() if action_budget_contract is not None else disabled_budget_contract()</t>
        </is>
      </c>
    </row>
    <row r="1173">
      <c r="A1173" s="4" t="n">
        <v>1167</v>
      </c>
      <c r="B1173" s="4" t="inlineStr">
        <is>
          <t xml:space="preserve">    )</t>
        </is>
      </c>
    </row>
    <row r="1174">
      <c r="A1174" s="4" t="n">
        <v>1168</v>
      </c>
      <c r="B1174" s="4" t="inlineStr">
        <is>
          <t xml:space="preserve">    if action_budget_contract is not None:</t>
        </is>
      </c>
    </row>
    <row r="1175">
      <c r="A1175" s="4" t="n">
        <v>1169</v>
      </c>
      <c r="B1175" s="4" t="inlineStr">
        <is>
          <t xml:space="preserve">        if "free_form_10d" not in modes:</t>
        </is>
      </c>
    </row>
    <row r="1176">
      <c r="A1176" s="4" t="n">
        <v>1170</v>
      </c>
      <c r="B1176" s="4" t="inlineStr">
        <is>
          <t xml:space="preserve">            raise ValueError("--freeform-l1-budget requires --modes to include free_form_10d.")</t>
        </is>
      </c>
    </row>
    <row r="1177">
      <c r="A1177" s="4" t="n">
        <v>1171</v>
      </c>
      <c r="B1177" s="4" t="inlineStr">
        <is>
          <t xml:space="preserve">        active_budgeted = sorted(set(action_budget_contract.budgeted_conditions).intersection(set(conditions)))</t>
        </is>
      </c>
    </row>
    <row r="1178">
      <c r="A1178" s="4" t="n">
        <v>1172</v>
      </c>
      <c r="B1178" s="4" t="inlineStr">
        <is>
          <t xml:space="preserve">        if not active_budgeted:</t>
        </is>
      </c>
    </row>
    <row r="1179">
      <c r="A1179" s="4" t="n">
        <v>1173</v>
      </c>
      <c r="B1179" s="4" t="inlineStr">
        <is>
          <t xml:space="preserve">            raise ValueError(</t>
        </is>
      </c>
    </row>
    <row r="1180">
      <c r="A1180" s="4" t="n">
        <v>1174</v>
      </c>
      <c r="B1180" s="4" t="inlineStr">
        <is>
          <t xml:space="preserve">                "--freeform-l1-budget was supplied but none of the budgeted conditions "</t>
        </is>
      </c>
    </row>
    <row r="1181">
      <c r="A1181" s="4" t="n">
        <v>1175</v>
      </c>
      <c r="B1181" s="4" t="inlineStr">
        <is>
          <t xml:space="preserve">                f"{list(action_budget_contract.budgeted_conditions)} are present in --conditions={conditions}."</t>
        </is>
      </c>
    </row>
    <row r="1182">
      <c r="A1182" s="4" t="n">
        <v>1176</v>
      </c>
      <c r="B1182" s="4" t="inlineStr">
        <is>
          <t xml:space="preserve">            )</t>
        </is>
      </c>
    </row>
    <row r="1183">
      <c r="A1183" s="4" t="n">
        <v>1177</v>
      </c>
      <c r="B1183" s="4" t="inlineStr"/>
    </row>
    <row r="1184">
      <c r="A1184" s="4" t="n">
        <v>1178</v>
      </c>
      <c r="B1184" s="4" t="inlineStr">
        <is>
          <t xml:space="preserve">    # --- load contract artifacts ---</t>
        </is>
      </c>
    </row>
    <row r="1185">
      <c r="A1185" s="4" t="n">
        <v>1179</v>
      </c>
      <c r="B1185" s="4" t="inlineStr">
        <is>
          <t xml:space="preserve">    # LLM action materialization/projection must use the same Stage2-selected</t>
        </is>
      </c>
    </row>
    <row r="1186">
      <c r="A1186" s="4" t="n">
        <v>1180</v>
      </c>
      <c r="B1186" s="4" t="inlineStr">
        <is>
          <t xml:space="preserve">    # magnitude-calibrated candidate vectors as the RL track (P50 by default).</t>
        </is>
      </c>
    </row>
    <row r="1187">
      <c r="A1187" s="4" t="n">
        <v>1181</v>
      </c>
      <c r="B1187" s="4" t="inlineStr">
        <is>
          <t xml:space="preserve">    # The active base YAML remains immutable for config-freeze/hash provenance.</t>
        </is>
      </c>
    </row>
    <row r="1188">
      <c r="A1188" s="4" t="n">
        <v>1182</v>
      </c>
      <c r="B1188" s="4" t="inlineStr">
        <is>
          <t xml:space="preserve">    base_hashes = active_config_hashes(project_root)</t>
        </is>
      </c>
    </row>
    <row r="1189">
      <c r="A1189" s="4" t="n">
        <v>1183</v>
      </c>
      <c r="B1189" s="4" t="inlineStr">
        <is>
          <t xml:space="preserve">    selected_candidate_library_path = resolve_candidate_library_path(</t>
        </is>
      </c>
    </row>
    <row r="1190">
      <c r="A1190" s="4" t="n">
        <v>1184</v>
      </c>
      <c r="B1190" s="4" t="inlineStr">
        <is>
          <t xml:space="preserve">        project_root, magnitude_quantile=candidate_library_quantile</t>
        </is>
      </c>
    </row>
    <row r="1191">
      <c r="A1191" s="4" t="n">
        <v>1185</v>
      </c>
      <c r="B1191" s="4" t="inlineStr">
        <is>
          <t xml:space="preserve">    )</t>
        </is>
      </c>
    </row>
    <row r="1192">
      <c r="A1192" s="4" t="n">
        <v>1186</v>
      </c>
      <c r="B1192" s="4" t="inlineStr">
        <is>
          <t xml:space="preserve">    space = load_action_space(project_root, candidate_library_path=selected_candidate_library_path)</t>
        </is>
      </c>
    </row>
    <row r="1193">
      <c r="A1193" s="4" t="n">
        <v>1187</v>
      </c>
      <c r="B1193" s="4" t="inlineStr">
        <is>
          <t xml:space="preserve">    hashes = dict(base_hashes)</t>
        </is>
      </c>
    </row>
    <row r="1194">
      <c r="A1194" s="4" t="n">
        <v>1188</v>
      </c>
      <c r="B1194" s="4" t="inlineStr">
        <is>
          <t xml:space="preserve">    hashes["selected_candidate_library_hash"] = space.candidate_library_hash</t>
        </is>
      </c>
    </row>
    <row r="1195">
      <c r="A1195" s="4" t="n">
        <v>1189</v>
      </c>
      <c r="B1195" s="4" t="inlineStr">
        <is>
          <t xml:space="preserve">    hashes["selected_candidate_library_path"] = str(selected_candidate_library_path)</t>
        </is>
      </c>
    </row>
    <row r="1196">
      <c r="A1196" s="4" t="n">
        <v>1190</v>
      </c>
      <c r="B1196" s="4" t="inlineStr"/>
    </row>
    <row r="1197">
      <c r="A1197" s="4" t="n">
        <v>1191</v>
      </c>
      <c r="B1197" s="4" t="inlineStr">
        <is>
          <t xml:space="preserve">    # --- load state panel from Stage 2 (state-only) ---</t>
        </is>
      </c>
    </row>
    <row r="1198">
      <c r="A1198" s="4" t="n">
        <v>1192</v>
      </c>
      <c r="B1198" s="4" t="inlineStr">
        <is>
          <t xml:space="preserve">    state_panel_path = stage_dir(project_root, "stage2") / "phase_eval_candidate.parquet"</t>
        </is>
      </c>
    </row>
    <row r="1199">
      <c r="A1199" s="4" t="n">
        <v>1193</v>
      </c>
      <c r="B1199" s="4" t="inlineStr">
        <is>
          <t xml:space="preserve">    if not state_panel_path.exists():</t>
        </is>
      </c>
    </row>
    <row r="1200">
      <c r="A1200" s="4" t="n">
        <v>1194</v>
      </c>
      <c r="B1200" s="4" t="inlineStr">
        <is>
          <t xml:space="preserve">        raise FileNotFoundError(</t>
        </is>
      </c>
    </row>
    <row r="1201">
      <c r="A1201" s="4" t="n">
        <v>1195</v>
      </c>
      <c r="B1201" s="4" t="inlineStr">
        <is>
          <t xml:space="preserve">            f"Stage 7 requires Stage 2 phase_eval_candidate.parquet at {state_panel_path}."</t>
        </is>
      </c>
    </row>
    <row r="1202">
      <c r="A1202" s="4" t="n">
        <v>1196</v>
      </c>
      <c r="B1202" s="4" t="inlineStr">
        <is>
          <t xml:space="preserve">        )</t>
        </is>
      </c>
    </row>
    <row r="1203">
      <c r="A1203" s="4" t="n">
        <v>1197</v>
      </c>
      <c r="B1203" s="4" t="inlineStr">
        <is>
          <t xml:space="preserve">    panel = read_parquet_required(state_panel_path)</t>
        </is>
      </c>
    </row>
    <row r="1204">
      <c r="A1204" s="4" t="n">
        <v>1198</v>
      </c>
      <c r="B1204" s="4" t="inlineStr">
        <is>
          <t xml:space="preserve">    # phase_eval_candidate is state-only by design; refuse to proceed if a</t>
        </is>
      </c>
    </row>
    <row r="1205">
      <c r="A1205" s="4" t="n">
        <v>1199</v>
      </c>
      <c r="B1205" s="4" t="inlineStr">
        <is>
          <t xml:space="preserve">    # forbidden column has leaked.  This is a fail-fast on the upstream</t>
        </is>
      </c>
    </row>
    <row r="1206">
      <c r="A1206" s="4" t="n">
        <v>1200</v>
      </c>
      <c r="B1206" s="4" t="inlineStr">
        <is>
          <t xml:space="preserve">    # contract.</t>
        </is>
      </c>
    </row>
    <row r="1207">
      <c r="A1207" s="4" t="n">
        <v>1201</v>
      </c>
      <c r="B1207" s="4" t="inlineStr">
        <is>
          <t xml:space="preserve">    forbidden_present = [c for c in panel.columns if str(c).startswith("next__") or str(c).startswith("action__") or str(c) in {"reward_train", "reward_raw"}]</t>
        </is>
      </c>
    </row>
    <row r="1208">
      <c r="A1208" s="4" t="n">
        <v>1202</v>
      </c>
      <c r="B1208" s="4" t="inlineStr">
        <is>
          <t xml:space="preserve">    if forbidden_present:</t>
        </is>
      </c>
    </row>
    <row r="1209">
      <c r="A1209" s="4" t="n">
        <v>1203</v>
      </c>
      <c r="B1209" s="4" t="inlineStr">
        <is>
          <t xml:space="preserve">        raise ValueError(</t>
        </is>
      </c>
    </row>
    <row r="1210">
      <c r="A1210" s="4" t="n">
        <v>1204</v>
      </c>
      <c r="B1210" s="4" t="inlineStr">
        <is>
          <t xml:space="preserve">            f"Stage 7 refuses to consume phase_eval_candidate with forbidden "</t>
        </is>
      </c>
    </row>
    <row r="1211">
      <c r="A1211" s="4" t="n">
        <v>1205</v>
      </c>
      <c r="B1211" s="4" t="inlineStr">
        <is>
          <t xml:space="preserve">            f"columns: {forbidden_present}.  Re-run Stage 2 with the "</t>
        </is>
      </c>
    </row>
    <row r="1212">
      <c r="A1212" s="4" t="n">
        <v>1206</v>
      </c>
      <c r="B1212" s="4" t="inlineStr">
        <is>
          <t xml:space="preserve">            f"phase_eval state-only contract."</t>
        </is>
      </c>
    </row>
    <row r="1213">
      <c r="A1213" s="4" t="n">
        <v>1207</v>
      </c>
      <c r="B1213" s="4" t="inlineStr">
        <is>
          <t xml:space="preserve">        )</t>
        </is>
      </c>
    </row>
    <row r="1214">
      <c r="A1214" s="4" t="n">
        <v>1208</v>
      </c>
      <c r="B1214" s="4" t="inlineStr"/>
    </row>
    <row r="1215">
      <c r="A1215" s="4" t="n">
        <v>1209</v>
      </c>
      <c r="B1215" s="4" t="inlineStr">
        <is>
          <t xml:space="preserve">    panel, row_selection_meta = _apply_stage7_row_selection(</t>
        </is>
      </c>
    </row>
    <row r="1216">
      <c r="A1216" s="4" t="n">
        <v>1210</v>
      </c>
      <c r="B1216" s="4" t="inlineStr">
        <is>
          <t xml:space="preserve">        panel=panel,</t>
        </is>
      </c>
    </row>
    <row r="1217">
      <c r="A1217" s="4" t="n">
        <v>1211</v>
      </c>
      <c r="B1217" s="4" t="inlineStr">
        <is>
          <t xml:space="preserve">        out_dir=out_dir,</t>
        </is>
      </c>
    </row>
    <row r="1218">
      <c r="A1218" s="4" t="n">
        <v>1212</v>
      </c>
      <c r="B1218" s="4" t="inlineStr">
        <is>
          <t xml:space="preserve">        row_id_file=row_id_file,</t>
        </is>
      </c>
    </row>
    <row r="1219">
      <c r="A1219" s="4" t="n">
        <v>1213</v>
      </c>
      <c r="B1219" s="4" t="inlineStr">
        <is>
          <t xml:space="preserve">        sample_size=sample_size,</t>
        </is>
      </c>
    </row>
    <row r="1220">
      <c r="A1220" s="4" t="n">
        <v>1214</v>
      </c>
      <c r="B1220" s="4" t="inlineStr">
        <is>
          <t xml:space="preserve">        sample_seed=int(sample_seed),</t>
        </is>
      </c>
    </row>
    <row r="1221">
      <c r="A1221" s="4" t="n">
        <v>1215</v>
      </c>
      <c r="B1221" s="4" t="inlineStr">
        <is>
          <t xml:space="preserve">        sample_strata=list(sample_strata or []),</t>
        </is>
      </c>
    </row>
    <row r="1222">
      <c r="A1222" s="4" t="n">
        <v>1216</v>
      </c>
      <c r="B1222" s="4" t="inlineStr">
        <is>
          <t xml:space="preserve">    )</t>
        </is>
      </c>
    </row>
    <row r="1223">
      <c r="A1223" s="4" t="n">
        <v>1217</v>
      </c>
      <c r="B1223" s="4" t="inlineStr"/>
    </row>
    <row r="1224">
      <c r="A1224" s="4" t="n">
        <v>1218</v>
      </c>
      <c r="B1224" s="4" t="inlineStr">
        <is>
          <t xml:space="preserve">    # --- IC-c firm-name exposure (LLM789-008; research decision 2026-07-04) ---</t>
        </is>
      </c>
    </row>
    <row r="1225">
      <c r="A1225" s="4" t="n">
        <v>1219</v>
      </c>
      <c r="B1225" s="4" t="inlineStr">
        <is>
          <t xml:space="preserve">    firm_name_meta: dict = {"ic_c_firm_name_exposed": False}</t>
        </is>
      </c>
    </row>
    <row r="1226">
      <c r="A1226" s="4" t="n">
        <v>1220</v>
      </c>
      <c r="B1226" s="4" t="inlineStr">
        <is>
          <t xml:space="preserve">    if information_condition == "IC-c":</t>
        </is>
      </c>
    </row>
    <row r="1227">
      <c r="A1227" s="4" t="n">
        <v>1221</v>
      </c>
      <c r="B1227" s="4" t="inlineStr">
        <is>
          <t xml:space="preserve">        lookup, lookup_meta = _load_firm_name_lookup(project_root, firm_name_lookup_path)</t>
        </is>
      </c>
    </row>
    <row r="1228">
      <c r="A1228" s="4" t="n">
        <v>1222</v>
      </c>
      <c r="B1228" s="4" t="inlineStr">
        <is>
          <t xml:space="preserve">        panel, firm_name_meta = _inject_firm_names(panel, lookup, lookup_meta)</t>
        </is>
      </c>
    </row>
    <row r="1229">
      <c r="A1229" s="4" t="n">
        <v>1223</v>
      </c>
      <c r="B1229" s="4" t="inlineStr"/>
    </row>
    <row r="1230">
      <c r="A1230" s="4" t="n">
        <v>1224</v>
      </c>
      <c r="B1230" s="4" t="inlineStr">
        <is>
          <t xml:space="preserve">    # --- RL reference for revision conditions ---</t>
        </is>
      </c>
    </row>
    <row r="1231">
      <c r="A1231" s="4" t="n">
        <v>1225</v>
      </c>
      <c r="B1231" s="4" t="inlineStr">
        <is>
          <t xml:space="preserve">    needs_rl_ref = any(c in {"C6", "C6X", "C7", "C8"} for c in conditions)</t>
        </is>
      </c>
    </row>
    <row r="1232">
      <c r="A1232" s="4" t="n">
        <v>1226</v>
      </c>
      <c r="B1232" s="4" t="inlineStr">
        <is>
          <t xml:space="preserve">    rl_reference: dict[int, str] | None = None</t>
        </is>
      </c>
    </row>
    <row r="1233">
      <c r="A1233" s="4" t="n">
        <v>1227</v>
      </c>
      <c r="B1233" s="4" t="inlineStr">
        <is>
          <t xml:space="preserve">    if needs_rl_ref:</t>
        </is>
      </c>
    </row>
    <row r="1234">
      <c r="A1234" s="4" t="n">
        <v>1228</v>
      </c>
      <c r="B1234" s="4" t="inlineStr">
        <is>
          <t xml:space="preserve">        if allow_no_rl_reference:</t>
        </is>
      </c>
    </row>
    <row r="1235">
      <c r="A1235" s="4" t="n">
        <v>1229</v>
      </c>
      <c r="B1235" s="4" t="inlineStr">
        <is>
          <t xml:space="preserve">            rl_reference = {}</t>
        </is>
      </c>
    </row>
    <row r="1236">
      <c r="A1236" s="4" t="n">
        <v>1230</v>
      </c>
      <c r="B1236" s="4" t="inlineStr">
        <is>
          <t xml:space="preserve">        else:</t>
        </is>
      </c>
    </row>
    <row r="1237">
      <c r="A1237" s="4" t="n">
        <v>1231</v>
      </c>
      <c r="B1237" s="4" t="inlineStr">
        <is>
          <t xml:space="preserve">            rl_reference = _load_rl_reference_from_stage6(</t>
        </is>
      </c>
    </row>
    <row r="1238">
      <c r="A1238" s="4" t="n">
        <v>1232</v>
      </c>
      <c r="B1238" s="4" t="inlineStr">
        <is>
          <t xml:space="preserve">                project_root, final_rl_label=space.final_rl_label</t>
        </is>
      </c>
    </row>
    <row r="1239">
      <c r="A1239" s="4" t="n">
        <v>1233</v>
      </c>
      <c r="B1239" s="4" t="inlineStr">
        <is>
          <t xml:space="preserve">            )</t>
        </is>
      </c>
    </row>
    <row r="1240">
      <c r="A1240" s="4" t="n">
        <v>1234</v>
      </c>
      <c r="B1240" s="4" t="inlineStr"/>
    </row>
    <row r="1241">
      <c r="A1241" s="4" t="n">
        <v>1235</v>
      </c>
      <c r="B1241" s="4" t="inlineStr">
        <is>
          <t xml:space="preserve">    if reference_draw_seed is None:</t>
        </is>
      </c>
    </row>
    <row r="1242">
      <c r="A1242" s="4" t="n">
        <v>1236</v>
      </c>
      <c r="B1242" s="4" t="inlineStr">
        <is>
          <t xml:space="preserve">        reference_draw_seed = 20260523</t>
        </is>
      </c>
    </row>
    <row r="1243">
      <c r="A1243" s="4" t="n">
        <v>1237</v>
      </c>
      <c r="B1243" s="4" t="inlineStr">
        <is>
          <t xml:space="preserve">    c6x_reference: dict[int, str] | None = None</t>
        </is>
      </c>
    </row>
    <row r="1244">
      <c r="A1244" s="4" t="n">
        <v>1238</v>
      </c>
      <c r="B1244" s="4" t="inlineStr">
        <is>
          <t xml:space="preserve">    if "C6X" in conditions:</t>
        </is>
      </c>
    </row>
    <row r="1245">
      <c r="A1245" s="4" t="n">
        <v>1239</v>
      </c>
      <c r="B1245" s="4" t="inlineStr">
        <is>
          <t xml:space="preserve">        if rl_reference is None:</t>
        </is>
      </c>
    </row>
    <row r="1246">
      <c r="A1246" s="4" t="n">
        <v>1240</v>
      </c>
      <c r="B1246" s="4" t="inlineStr">
        <is>
          <t xml:space="preserve">            raise ValueError("C6X requires the Stage 6 RL reference map before drawing random references.")</t>
        </is>
      </c>
    </row>
    <row r="1247">
      <c r="A1247" s="4" t="n">
        <v>1241</v>
      </c>
      <c r="B1247" s="4" t="inlineStr">
        <is>
          <t xml:space="preserve">        c6x_reference = _build_c6x_reference_from_stage6(</t>
        </is>
      </c>
    </row>
    <row r="1248">
      <c r="A1248" s="4" t="n">
        <v>1242</v>
      </c>
      <c r="B1248" s="4" t="inlineStr">
        <is>
          <t xml:space="preserve">            rl_reference=rl_reference, space=space, reference_draw_seed=int(reference_draw_seed)</t>
        </is>
      </c>
    </row>
    <row r="1249">
      <c r="A1249" s="4" t="n">
        <v>1243</v>
      </c>
      <c r="B1249" s="4" t="inlineStr">
        <is>
          <t xml:space="preserve">        )</t>
        </is>
      </c>
    </row>
    <row r="1250">
      <c r="A1250" s="4" t="n">
        <v>1244</v>
      </c>
      <c r="B1250" s="4" t="inlineStr"/>
    </row>
    <row r="1251">
      <c r="A1251" s="4" t="n">
        <v>1245</v>
      </c>
      <c r="B1251" s="4" t="inlineStr">
        <is>
          <t xml:space="preserve">    # --- instantiate backend ---</t>
        </is>
      </c>
    </row>
    <row r="1252">
      <c r="A1252" s="4" t="n">
        <v>1246</v>
      </c>
      <c r="B1252" s="4" t="inlineStr">
        <is>
          <t xml:space="preserve">    backend_kwargs = backend_kwargs or {}</t>
        </is>
      </c>
    </row>
    <row r="1253">
      <c r="A1253" s="4" t="n">
        <v>1247</v>
      </c>
      <c r="B1253" s="4" t="inlineStr">
        <is>
          <t xml:space="preserve">    backend = make_backend(backend_spec, **backend_kwargs)</t>
        </is>
      </c>
    </row>
    <row r="1254">
      <c r="A1254" s="4" t="n">
        <v>1248</v>
      </c>
      <c r="B1254" s="4" t="inlineStr"/>
    </row>
    <row r="1255">
      <c r="A1255" s="4" t="n">
        <v>1249</v>
      </c>
      <c r="B1255" s="4" t="inlineStr">
        <is>
          <t xml:space="preserve">    # Full prompt payload archive for future runs. Existing frozen archives remain hash-only.</t>
        </is>
      </c>
    </row>
    <row r="1256">
      <c r="A1256" s="4" t="n">
        <v>1250</v>
      </c>
      <c r="B1256" s="4" t="inlineStr">
        <is>
          <t xml:space="preserve">    prompt_payload_records: list[dict] = []</t>
        </is>
      </c>
    </row>
    <row r="1257">
      <c r="A1257" s="4" t="n">
        <v>1251</v>
      </c>
      <c r="B1257" s="4" t="inlineStr"/>
    </row>
    <row r="1258">
      <c r="A1258" s="4" t="n">
        <v>1252</v>
      </c>
      <c r="B1258" s="4" t="inlineStr">
        <is>
          <t xml:space="preserve">    # --- first pass: non-revision conditions (C4, C5) + C8 ---</t>
        </is>
      </c>
    </row>
    <row r="1259">
      <c r="A1259" s="4" t="n">
        <v>1253</v>
      </c>
      <c r="B1259" s="4" t="inlineStr">
        <is>
          <t xml:space="preserve">    first_pass_conditions = [c for c in conditions if c in {"C4", "C5", "C8"}]</t>
        </is>
      </c>
    </row>
    <row r="1260">
      <c r="A1260" s="4" t="n">
        <v>1254</v>
      </c>
      <c r="B1260" s="4" t="inlineStr">
        <is>
          <t xml:space="preserve">    revision_conditions = [c for c in conditions if c in {"C4R", "C6", "C6X", "C7"}]</t>
        </is>
      </c>
    </row>
    <row r="1261">
      <c r="A1261" s="4" t="n">
        <v>1255</v>
      </c>
      <c r="B1261" s="4" t="inlineStr"/>
    </row>
    <row r="1262">
      <c r="A1262" s="4" t="n">
        <v>1256</v>
      </c>
      <c r="B1262" s="4" t="inlineStr">
        <is>
          <t xml:space="preserve">    parsed_first = _run_condition_pass(</t>
        </is>
      </c>
    </row>
    <row r="1263">
      <c r="A1263" s="4" t="n">
        <v>1257</v>
      </c>
      <c r="B1263" s="4" t="inlineStr">
        <is>
          <t xml:space="preserve">        backend=backend,</t>
        </is>
      </c>
    </row>
    <row r="1264">
      <c r="A1264" s="4" t="n">
        <v>1258</v>
      </c>
      <c r="B1264" s="4" t="inlineStr">
        <is>
          <t xml:space="preserve">        base_panel=panel,</t>
        </is>
      </c>
    </row>
    <row r="1265">
      <c r="A1265" s="4" t="n">
        <v>1259</v>
      </c>
      <c r="B1265" s="4" t="inlineStr">
        <is>
          <t xml:space="preserve">        space=space,</t>
        </is>
      </c>
    </row>
    <row r="1266">
      <c r="A1266" s="4" t="n">
        <v>1260</v>
      </c>
      <c r="B1266" s="4" t="inlineStr">
        <is>
          <t xml:space="preserve">        conditions=first_pass_conditions,</t>
        </is>
      </c>
    </row>
    <row r="1267">
      <c r="A1267" s="4" t="n">
        <v>1261</v>
      </c>
      <c r="B1267" s="4" t="inlineStr">
        <is>
          <t xml:space="preserve">        modes=modes,</t>
        </is>
      </c>
    </row>
    <row r="1268">
      <c r="A1268" s="4" t="n">
        <v>1262</v>
      </c>
      <c r="B1268" s="4" t="inlineStr">
        <is>
          <t xml:space="preserve">        information_condition=information_condition,</t>
        </is>
      </c>
    </row>
    <row r="1269">
      <c r="A1269" s="4" t="n">
        <v>1263</v>
      </c>
      <c r="B1269" s="4" t="inlineStr">
        <is>
          <t xml:space="preserve">        rl_reference=rl_reference,</t>
        </is>
      </c>
    </row>
    <row r="1270">
      <c r="A1270" s="4" t="n">
        <v>1264</v>
      </c>
      <c r="B1270" s="4" t="inlineStr">
        <is>
          <t xml:space="preserve">        c6x_reference=c6x_reference,</t>
        </is>
      </c>
    </row>
    <row r="1271">
      <c r="A1271" s="4" t="n">
        <v>1265</v>
      </c>
      <c r="B1271" s="4" t="inlineStr">
        <is>
          <t xml:space="preserve">        reference_draw_seed=int(reference_draw_seed),</t>
        </is>
      </c>
    </row>
    <row r="1272">
      <c r="A1272" s="4" t="n">
        <v>1266</v>
      </c>
      <c r="B1272" s="4" t="inlineStr">
        <is>
          <t xml:space="preserve">        initial_actions_by_key=None,</t>
        </is>
      </c>
    </row>
    <row r="1273">
      <c r="A1273" s="4" t="n">
        <v>1267</v>
      </c>
      <c r="B1273" s="4" t="inlineStr">
        <is>
          <t xml:space="preserve">        checkpoint_path=checkpoint_path,</t>
        </is>
      </c>
    </row>
    <row r="1274">
      <c r="A1274" s="4" t="n">
        <v>1268</v>
      </c>
      <c r="B1274" s="4" t="inlineStr">
        <is>
          <t xml:space="preserve">        resume=bool(resume),</t>
        </is>
      </c>
    </row>
    <row r="1275">
      <c r="A1275" s="4" t="n">
        <v>1269</v>
      </c>
      <c r="B1275" s="4" t="inlineStr">
        <is>
          <t xml:space="preserve">        max_concurrency=int(max_concurrency),</t>
        </is>
      </c>
    </row>
    <row r="1276">
      <c r="A1276" s="4" t="n">
        <v>1270</v>
      </c>
      <c r="B1276" s="4" t="inlineStr">
        <is>
          <t xml:space="preserve">        max_retries=int(max_retries),</t>
        </is>
      </c>
    </row>
    <row r="1277">
      <c r="A1277" s="4" t="n">
        <v>1271</v>
      </c>
      <c r="B1277" s="4" t="inlineStr">
        <is>
          <t xml:space="preserve">        retry_sleep_seconds=float(retry_sleep_seconds),</t>
        </is>
      </c>
    </row>
    <row r="1278">
      <c r="A1278" s="4" t="n">
        <v>1272</v>
      </c>
      <c r="B1278" s="4" t="inlineStr">
        <is>
          <t xml:space="preserve">        action_budget_contract=action_budget_contract_meta,</t>
        </is>
      </c>
    </row>
    <row r="1279">
      <c r="A1279" s="4" t="n">
        <v>1273</v>
      </c>
      <c r="B1279" s="4" t="inlineStr">
        <is>
          <t xml:space="preserve">        prompt_payload_records=prompt_payload_records,</t>
        </is>
      </c>
    </row>
    <row r="1280">
      <c r="A1280" s="4" t="n">
        <v>1274</v>
      </c>
      <c r="B1280" s="4" t="inlineStr">
        <is>
          <t xml:space="preserve">    )</t>
        </is>
      </c>
    </row>
    <row r="1281">
      <c r="A1281" s="4" t="n">
        <v>1275</v>
      </c>
      <c r="B1281" s="4" t="inlineStr"/>
    </row>
    <row r="1282">
      <c r="A1282" s="4" t="n">
        <v>1276</v>
      </c>
      <c r="B1282" s="4" t="inlineStr">
        <is>
          <t xml:space="preserve">    # --- second pass: C4R/C6/C7 with initial actions from C4/C5 ---</t>
        </is>
      </c>
    </row>
    <row r="1283">
      <c r="A1283" s="4" t="n">
        <v>1277</v>
      </c>
      <c r="B1283" s="4" t="inlineStr">
        <is>
          <t xml:space="preserve">    initial_actions_by_key: dict[tuple[int, str, str], ParsedAction] = {}</t>
        </is>
      </c>
    </row>
    <row r="1284">
      <c r="A1284" s="4" t="n">
        <v>1278</v>
      </c>
      <c r="B1284" s="4" t="inlineStr">
        <is>
          <t xml:space="preserve">    for p in parsed_first:</t>
        </is>
      </c>
    </row>
    <row r="1285">
      <c r="A1285" s="4" t="n">
        <v>1279</v>
      </c>
      <c r="B1285" s="4" t="inlineStr">
        <is>
          <t xml:space="preserve">        if p.policy in {"C4", "C5"}:</t>
        </is>
      </c>
    </row>
    <row r="1286">
      <c r="A1286" s="4" t="n">
        <v>1280</v>
      </c>
      <c r="B1286" s="4" t="inlineStr">
        <is>
          <t xml:space="preserve">            initial_actions_by_key[(p.row_id, p.policy, p.mode)] = p</t>
        </is>
      </c>
    </row>
    <row r="1287">
      <c r="A1287" s="4" t="n">
        <v>1281</v>
      </c>
      <c r="B1287" s="4" t="inlineStr"/>
    </row>
    <row r="1288">
      <c r="A1288" s="4" t="n">
        <v>1282</v>
      </c>
      <c r="B1288" s="4" t="inlineStr">
        <is>
          <t xml:space="preserve">    parsed_second: list[ParsedAction] = []</t>
        </is>
      </c>
    </row>
    <row r="1289">
      <c r="A1289" s="4" t="n">
        <v>1283</v>
      </c>
      <c r="B1289" s="4" t="inlineStr">
        <is>
          <t xml:space="preserve">    if revision_conditions:</t>
        </is>
      </c>
    </row>
    <row r="1290">
      <c r="A1290" s="4" t="n">
        <v>1284</v>
      </c>
      <c r="B1290" s="4" t="inlineStr">
        <is>
          <t xml:space="preserve">        missing_bases = []</t>
        </is>
      </c>
    </row>
    <row r="1291">
      <c r="A1291" s="4" t="n">
        <v>1285</v>
      </c>
      <c r="B1291" s="4" t="inlineStr">
        <is>
          <t xml:space="preserve">        for cond in revision_conditions:</t>
        </is>
      </c>
    </row>
    <row r="1292">
      <c r="A1292" s="4" t="n">
        <v>1286</v>
      </c>
      <c r="B1292" s="4" t="inlineStr">
        <is>
          <t xml:space="preserve">            base = "C4" if cond in {"C4R", "C6", "C6X"} else "C5"</t>
        </is>
      </c>
    </row>
    <row r="1293">
      <c r="A1293" s="4" t="n">
        <v>1287</v>
      </c>
      <c r="B1293" s="4" t="inlineStr">
        <is>
          <t xml:space="preserve">            if base not in conditions:</t>
        </is>
      </c>
    </row>
    <row r="1294">
      <c r="A1294" s="4" t="n">
        <v>1288</v>
      </c>
      <c r="B1294" s="4" t="inlineStr">
        <is>
          <t xml:space="preserve">                missing_bases.append(f"{cond} requires {base} in --conditions")</t>
        </is>
      </c>
    </row>
    <row r="1295">
      <c r="A1295" s="4" t="n">
        <v>1289</v>
      </c>
      <c r="B1295" s="4" t="inlineStr">
        <is>
          <t xml:space="preserve">        if missing_bases:</t>
        </is>
      </c>
    </row>
    <row r="1296">
      <c r="A1296" s="4" t="n">
        <v>1290</v>
      </c>
      <c r="B1296" s="4" t="inlineStr">
        <is>
          <t xml:space="preserve">            raise ValueError(</t>
        </is>
      </c>
    </row>
    <row r="1297">
      <c r="A1297" s="4" t="n">
        <v>1291</v>
      </c>
      <c r="B1297" s="4" t="inlineStr">
        <is>
          <t xml:space="preserve">                "Stage 7 revision conditions need their base condition: "</t>
        </is>
      </c>
    </row>
    <row r="1298">
      <c r="A1298" s="4" t="n">
        <v>1292</v>
      </c>
      <c r="B1298" s="4" t="inlineStr">
        <is>
          <t xml:space="preserve">                + "; ".join(missing_bases)</t>
        </is>
      </c>
    </row>
    <row r="1299">
      <c r="A1299" s="4" t="n">
        <v>1293</v>
      </c>
      <c r="B1299" s="4" t="inlineStr">
        <is>
          <t xml:space="preserve">            )</t>
        </is>
      </c>
    </row>
    <row r="1300">
      <c r="A1300" s="4" t="n">
        <v>1294</v>
      </c>
      <c r="B1300" s="4" t="inlineStr">
        <is>
          <t xml:space="preserve">        parsed_second = _run_condition_pass(</t>
        </is>
      </c>
    </row>
    <row r="1301">
      <c r="A1301" s="4" t="n">
        <v>1295</v>
      </c>
      <c r="B1301" s="4" t="inlineStr">
        <is>
          <t xml:space="preserve">            backend=backend,</t>
        </is>
      </c>
    </row>
    <row r="1302">
      <c r="A1302" s="4" t="n">
        <v>1296</v>
      </c>
      <c r="B1302" s="4" t="inlineStr">
        <is>
          <t xml:space="preserve">            base_panel=panel,</t>
        </is>
      </c>
    </row>
    <row r="1303">
      <c r="A1303" s="4" t="n">
        <v>1297</v>
      </c>
      <c r="B1303" s="4" t="inlineStr">
        <is>
          <t xml:space="preserve">            space=space,</t>
        </is>
      </c>
    </row>
    <row r="1304">
      <c r="A1304" s="4" t="n">
        <v>1298</v>
      </c>
      <c r="B1304" s="4" t="inlineStr">
        <is>
          <t xml:space="preserve">            conditions=revision_conditions,</t>
        </is>
      </c>
    </row>
    <row r="1305">
      <c r="A1305" s="4" t="n">
        <v>1299</v>
      </c>
      <c r="B1305" s="4" t="inlineStr">
        <is>
          <t xml:space="preserve">            modes=modes,</t>
        </is>
      </c>
    </row>
    <row r="1306">
      <c r="A1306" s="4" t="n">
        <v>1300</v>
      </c>
      <c r="B1306" s="4" t="inlineStr">
        <is>
          <t xml:space="preserve">            information_condition=information_condition,</t>
        </is>
      </c>
    </row>
    <row r="1307">
      <c r="A1307" s="4" t="n">
        <v>1301</v>
      </c>
      <c r="B1307" s="4" t="inlineStr">
        <is>
          <t xml:space="preserve">            rl_reference=rl_reference,</t>
        </is>
      </c>
    </row>
    <row r="1308">
      <c r="A1308" s="4" t="n">
        <v>1302</v>
      </c>
      <c r="B1308" s="4" t="inlineStr">
        <is>
          <t xml:space="preserve">            c6x_reference=c6x_reference,</t>
        </is>
      </c>
    </row>
    <row r="1309">
      <c r="A1309" s="4" t="n">
        <v>1303</v>
      </c>
      <c r="B1309" s="4" t="inlineStr">
        <is>
          <t xml:space="preserve">            reference_draw_seed=int(reference_draw_seed),</t>
        </is>
      </c>
    </row>
    <row r="1310">
      <c r="A1310" s="4" t="n">
        <v>1304</v>
      </c>
      <c r="B1310" s="4" t="inlineStr">
        <is>
          <t xml:space="preserve">            initial_actions_by_key=initial_actions_by_key,</t>
        </is>
      </c>
    </row>
    <row r="1311">
      <c r="A1311" s="4" t="n">
        <v>1305</v>
      </c>
      <c r="B1311" s="4" t="inlineStr">
        <is>
          <t xml:space="preserve">            checkpoint_path=checkpoint_path,</t>
        </is>
      </c>
    </row>
    <row r="1312">
      <c r="A1312" s="4" t="n">
        <v>1306</v>
      </c>
      <c r="B1312" s="4" t="inlineStr">
        <is>
          <t xml:space="preserve">            resume=bool(resume),</t>
        </is>
      </c>
    </row>
    <row r="1313">
      <c r="A1313" s="4" t="n">
        <v>1307</v>
      </c>
      <c r="B1313" s="4" t="inlineStr">
        <is>
          <t xml:space="preserve">            max_concurrency=int(max_concurrency),</t>
        </is>
      </c>
    </row>
    <row r="1314">
      <c r="A1314" s="4" t="n">
        <v>1308</v>
      </c>
      <c r="B1314" s="4" t="inlineStr">
        <is>
          <t xml:space="preserve">            max_retries=int(max_retries),</t>
        </is>
      </c>
    </row>
    <row r="1315">
      <c r="A1315" s="4" t="n">
        <v>1309</v>
      </c>
      <c r="B1315" s="4" t="inlineStr">
        <is>
          <t xml:space="preserve">            retry_sleep_seconds=float(retry_sleep_seconds),</t>
        </is>
      </c>
    </row>
    <row r="1316">
      <c r="A1316" s="4" t="n">
        <v>1310</v>
      </c>
      <c r="B1316" s="4" t="inlineStr">
        <is>
          <t xml:space="preserve">            action_budget_contract=action_budget_contract_meta,</t>
        </is>
      </c>
    </row>
    <row r="1317">
      <c r="A1317" s="4" t="n">
        <v>1311</v>
      </c>
      <c r="B1317" s="4" t="inlineStr">
        <is>
          <t xml:space="preserve">            prompt_payload_records=prompt_payload_records,</t>
        </is>
      </c>
    </row>
    <row r="1318">
      <c r="A1318" s="4" t="n">
        <v>1312</v>
      </c>
      <c r="B1318" s="4" t="inlineStr">
        <is>
          <t xml:space="preserve">        )</t>
        </is>
      </c>
    </row>
    <row r="1319">
      <c r="A1319" s="4" t="n">
        <v>1313</v>
      </c>
      <c r="B1319" s="4" t="inlineStr"/>
    </row>
    <row r="1320">
      <c r="A1320" s="4" t="n">
        <v>1314</v>
      </c>
      <c r="B1320" s="4" t="inlineStr">
        <is>
          <t xml:space="preserve">    all_parsed = parsed_first + parsed_second</t>
        </is>
      </c>
    </row>
    <row r="1321">
      <c r="A1321" s="4" t="n">
        <v>1315</v>
      </c>
      <c r="B1321" s="4" t="inlineStr"/>
    </row>
    <row r="1322">
      <c r="A1322" s="4" t="n">
        <v>1316</v>
      </c>
      <c r="B1322" s="4" t="inlineStr">
        <is>
          <t xml:space="preserve">    # --- project free-form actions ---</t>
        </is>
      </c>
    </row>
    <row r="1323">
      <c r="A1323" s="4" t="n">
        <v>1317</v>
      </c>
      <c r="B1323" s="4" t="inlineStr">
        <is>
          <t xml:space="preserve">    project_free_form_batch(all_parsed, space)</t>
        </is>
      </c>
    </row>
    <row r="1324">
      <c r="A1324" s="4" t="n">
        <v>1318</v>
      </c>
      <c r="B1324" s="4" t="inlineStr"/>
    </row>
    <row r="1325">
      <c r="A1325" s="4" t="n">
        <v>1319</v>
      </c>
      <c r="B1325" s="4" t="inlineStr">
        <is>
          <t xml:space="preserve">    # --- IC-c prior-knowledge probe pass (LLM789-009) ---</t>
        </is>
      </c>
    </row>
    <row r="1326">
      <c r="A1326" s="4" t="n">
        <v>1320</v>
      </c>
      <c r="B1326" s="4" t="inlineStr">
        <is>
          <t xml:space="preserve">    probe_map: dict[int, dict] | None = None</t>
        </is>
      </c>
    </row>
    <row r="1327">
      <c r="A1327" s="4" t="n">
        <v>1321</v>
      </c>
      <c r="B1327" s="4" t="inlineStr">
        <is>
          <t xml:space="preserve">    icc_probe_meta: dict = {"icc_probe_enabled": False}</t>
        </is>
      </c>
    </row>
    <row r="1328">
      <c r="A1328" s="4" t="n">
        <v>1322</v>
      </c>
      <c r="B1328" s="4" t="inlineStr">
        <is>
          <t xml:space="preserve">    if icc_probe:</t>
        </is>
      </c>
    </row>
    <row r="1329">
      <c r="A1329" s="4" t="n">
        <v>1323</v>
      </c>
      <c r="B1329" s="4" t="inlineStr">
        <is>
          <t xml:space="preserve">        probe_map, icc_probe_meta = _run_icc_probe_pass(</t>
        </is>
      </c>
    </row>
    <row r="1330">
      <c r="A1330" s="4" t="n">
        <v>1324</v>
      </c>
      <c r="B1330" s="4" t="inlineStr">
        <is>
          <t xml:space="preserve">            backend=backend,</t>
        </is>
      </c>
    </row>
    <row r="1331">
      <c r="A1331" s="4" t="n">
        <v>1325</v>
      </c>
      <c r="B1331" s="4" t="inlineStr">
        <is>
          <t xml:space="preserve">            panel=panel,</t>
        </is>
      </c>
    </row>
    <row r="1332">
      <c r="A1332" s="4" t="n">
        <v>1326</v>
      </c>
      <c r="B1332" s="4" t="inlineStr">
        <is>
          <t xml:space="preserve">            information_condition=information_condition,</t>
        </is>
      </c>
    </row>
    <row r="1333">
      <c r="A1333" s="4" t="n">
        <v>1327</v>
      </c>
      <c r="B1333" s="4" t="inlineStr">
        <is>
          <t xml:space="preserve">            out_dir=out_dir,</t>
        </is>
      </c>
    </row>
    <row r="1334">
      <c r="A1334" s="4" t="n">
        <v>1328</v>
      </c>
      <c r="B1334" s="4" t="inlineStr">
        <is>
          <t xml:space="preserve">            resume=bool(resume),</t>
        </is>
      </c>
    </row>
    <row r="1335">
      <c r="A1335" s="4" t="n">
        <v>1329</v>
      </c>
      <c r="B1335" s="4" t="inlineStr">
        <is>
          <t xml:space="preserve">            max_retries=int(max_retries),</t>
        </is>
      </c>
    </row>
    <row r="1336">
      <c r="A1336" s="4" t="n">
        <v>1330</v>
      </c>
      <c r="B1336" s="4" t="inlineStr">
        <is>
          <t xml:space="preserve">            retry_sleep_seconds=float(retry_sleep_seconds),</t>
        </is>
      </c>
    </row>
    <row r="1337">
      <c r="A1337" s="4" t="n">
        <v>1331</v>
      </c>
      <c r="B1337" s="4" t="inlineStr">
        <is>
          <t xml:space="preserve">            tolerance=float(icc_probe_tolerance),</t>
        </is>
      </c>
    </row>
    <row r="1338">
      <c r="A1338" s="4" t="n">
        <v>1332</v>
      </c>
      <c r="B1338" s="4" t="inlineStr">
        <is>
          <t xml:space="preserve">        )</t>
        </is>
      </c>
    </row>
    <row r="1339">
      <c r="A1339" s="4" t="n">
        <v>1333</v>
      </c>
      <c r="B1339" s="4" t="inlineStr"/>
    </row>
    <row r="1340">
      <c r="A1340" s="4" t="n">
        <v>1334</v>
      </c>
      <c r="B1340" s="4" t="inlineStr">
        <is>
          <t xml:space="preserve">    # --- write outputs ---</t>
        </is>
      </c>
    </row>
    <row r="1341">
      <c r="A1341" s="4" t="n">
        <v>1335</v>
      </c>
      <c r="B1341" s="4" t="inlineStr">
        <is>
          <t xml:space="preserve">    action_table = to_policy_actions_frame(all_parsed, space)</t>
        </is>
      </c>
    </row>
    <row r="1342">
      <c r="A1342" s="4" t="n">
        <v>1336</v>
      </c>
      <c r="B1342" s="4" t="inlineStr">
        <is>
          <t xml:space="preserve">    if not action_table.empty:</t>
        </is>
      </c>
    </row>
    <row r="1343">
      <c r="A1343" s="4" t="n">
        <v>1337</v>
      </c>
      <c r="B1343" s="4" t="inlineStr">
        <is>
          <t xml:space="preserve">        # Fail-fast: action column order must equal final_action_contract.</t>
        </is>
      </c>
    </row>
    <row r="1344">
      <c r="A1344" s="4" t="n">
        <v>1338</v>
      </c>
      <c r="B1344" s="4" t="inlineStr">
        <is>
          <t xml:space="preserve">        action_cols_in_frame = [c for c in action_table.columns if c.startswith("action__")]</t>
        </is>
      </c>
    </row>
    <row r="1345">
      <c r="A1345" s="4" t="n">
        <v>1339</v>
      </c>
      <c r="B1345" s="4" t="inlineStr">
        <is>
          <t xml:space="preserve">        if action_cols_in_frame != list(space.columns):</t>
        </is>
      </c>
    </row>
    <row r="1346">
      <c r="A1346" s="4" t="n">
        <v>1340</v>
      </c>
      <c r="B1346" s="4" t="inlineStr">
        <is>
          <t xml:space="preserve">            raise ValueError(</t>
        </is>
      </c>
    </row>
    <row r="1347">
      <c r="A1347" s="4" t="n">
        <v>1341</v>
      </c>
      <c r="B1347" s="4" t="inlineStr">
        <is>
          <t xml:space="preserve">                f"Stage 7 action column order differs from final_action_contract: "</t>
        </is>
      </c>
    </row>
    <row r="1348">
      <c r="A1348" s="4" t="n">
        <v>1342</v>
      </c>
      <c r="B1348" s="4" t="inlineStr">
        <is>
          <t xml:space="preserve">                f"got {action_cols_in_frame}, expected {space.columns}"</t>
        </is>
      </c>
    </row>
    <row r="1349">
      <c r="A1349" s="4" t="n">
        <v>1343</v>
      </c>
      <c r="B1349" s="4" t="inlineStr">
        <is>
          <t xml:space="preserve">            )</t>
        </is>
      </c>
    </row>
    <row r="1350">
      <c r="A1350" s="4" t="n">
        <v>1344</v>
      </c>
      <c r="B1350" s="4" t="inlineStr">
        <is>
          <t xml:space="preserve">        # Fail-fast: every selected_candidate must be in v32 main labels.</t>
        </is>
      </c>
    </row>
    <row r="1351">
      <c r="A1351" s="4" t="n">
        <v>1345</v>
      </c>
      <c r="B1351" s="4" t="inlineStr">
        <is>
          <t xml:space="preserve">        bad = sorted(set(action_table["candidate_id"].astype(str)) - set(space.train_labels))</t>
        </is>
      </c>
    </row>
    <row r="1352">
      <c r="A1352" s="4" t="n">
        <v>1346</v>
      </c>
      <c r="B1352" s="4" t="inlineStr">
        <is>
          <t xml:space="preserve">        if bad:</t>
        </is>
      </c>
    </row>
    <row r="1353">
      <c r="A1353" s="4" t="n">
        <v>1347</v>
      </c>
      <c r="B1353" s="4" t="inlineStr">
        <is>
          <t xml:space="preserve">            raise ValueError(</t>
        </is>
      </c>
    </row>
    <row r="1354">
      <c r="A1354" s="4" t="n">
        <v>1348</v>
      </c>
      <c r="B1354" s="4" t="inlineStr">
        <is>
          <t xml:space="preserve">                f"Stage 7 produced candidates outside v32 main_train_labels: {bad}"</t>
        </is>
      </c>
    </row>
    <row r="1355">
      <c r="A1355" s="4" t="n">
        <v>1349</v>
      </c>
      <c r="B1355" s="4" t="inlineStr">
        <is>
          <t xml:space="preserve">            )</t>
        </is>
      </c>
    </row>
    <row r="1356">
      <c r="A1356" s="4" t="n">
        <v>1350</v>
      </c>
      <c r="B1356" s="4" t="inlineStr">
        <is>
          <t xml:space="preserve">    action_table = _join_icc_probe_columns(action_table, probe_map)</t>
        </is>
      </c>
    </row>
    <row r="1357">
      <c r="A1357" s="4" t="n">
        <v>1351</v>
      </c>
      <c r="B1357" s="4" t="inlineStr">
        <is>
          <t xml:space="preserve">    action_table.to_parquet(out_dir / "llm_stage7_action_table.parquet", index=False)</t>
        </is>
      </c>
    </row>
    <row r="1358">
      <c r="A1358" s="4" t="n">
        <v>1352</v>
      </c>
      <c r="B1358" s="4" t="inlineStr"/>
    </row>
    <row r="1359">
      <c r="A1359" s="4" t="n">
        <v>1353</v>
      </c>
      <c r="B1359" s="4" t="inlineStr">
        <is>
          <t xml:space="preserve">    failure_audit = to_failure_audit_frame(all_parsed)</t>
        </is>
      </c>
    </row>
    <row r="1360">
      <c r="A1360" s="4" t="n">
        <v>1354</v>
      </c>
      <c r="B1360" s="4" t="inlineStr">
        <is>
          <t xml:space="preserve">    failure_audit = _join_icc_probe_columns(failure_audit, probe_map)</t>
        </is>
      </c>
    </row>
    <row r="1361">
      <c r="A1361" s="4" t="n">
        <v>1355</v>
      </c>
      <c r="B1361" s="4" t="inlineStr">
        <is>
          <t xml:space="preserve">    failure_audit.to_csv(out_dir / "llm_stage7_failure_audit.csv", index=False, encoding="utf-8-sig")</t>
        </is>
      </c>
    </row>
    <row r="1362">
      <c r="A1362" s="4" t="n">
        <v>1356</v>
      </c>
      <c r="B1362" s="4" t="inlineStr"/>
    </row>
    <row r="1363">
      <c r="A1363" s="4" t="n">
        <v>1357</v>
      </c>
      <c r="B1363" s="4" t="inlineStr">
        <is>
          <t xml:space="preserve">    response_rows = []</t>
        </is>
      </c>
    </row>
    <row r="1364">
      <c r="A1364" s="4" t="n">
        <v>1358</v>
      </c>
      <c r="B1364" s="4" t="inlineStr">
        <is>
          <t xml:space="preserve">    prompt_records = []</t>
        </is>
      </c>
    </row>
    <row r="1365">
      <c r="A1365" s="4" t="n">
        <v>1359</v>
      </c>
      <c r="B1365" s="4" t="inlineStr">
        <is>
          <t xml:space="preserve">    for p in all_parsed:</t>
        </is>
      </c>
    </row>
    <row r="1366">
      <c r="A1366" s="4" t="n">
        <v>1360</v>
      </c>
      <c r="B1366" s="4" t="inlineStr">
        <is>
          <t xml:space="preserve">        response_rows.append({</t>
        </is>
      </c>
    </row>
    <row r="1367">
      <c r="A1367" s="4" t="n">
        <v>1361</v>
      </c>
      <c r="B1367" s="4" t="inlineStr">
        <is>
          <t xml:space="preserve">            "row_id": p.row_id,</t>
        </is>
      </c>
    </row>
    <row r="1368">
      <c r="A1368" s="4" t="n">
        <v>1362</v>
      </c>
      <c r="B1368" s="4" t="inlineStr">
        <is>
          <t xml:space="preserve">            "policy": p.policy,</t>
        </is>
      </c>
    </row>
    <row r="1369">
      <c r="A1369" s="4" t="n">
        <v>1363</v>
      </c>
      <c r="B1369" s="4" t="inlineStr">
        <is>
          <t xml:space="preserve">            "mode": p.mode,</t>
        </is>
      </c>
    </row>
    <row r="1370">
      <c r="A1370" s="4" t="n">
        <v>1364</v>
      </c>
      <c r="B1370" s="4" t="inlineStr">
        <is>
          <t xml:space="preserve">            "information_condition": p.information_condition,</t>
        </is>
      </c>
    </row>
    <row r="1371">
      <c r="A1371" s="4" t="n">
        <v>1365</v>
      </c>
      <c r="B1371" s="4" t="inlineStr">
        <is>
          <t xml:space="preserve">            "raw_response_sha256": _sha256_bytes((p.raw_response or "").encode("utf-8")),</t>
        </is>
      </c>
    </row>
    <row r="1372">
      <c r="A1372" s="4" t="n">
        <v>1366</v>
      </c>
      <c r="B1372" s="4" t="inlineStr">
        <is>
          <t xml:space="preserve">            "raw_response": p.raw_response,</t>
        </is>
      </c>
    </row>
    <row r="1373">
      <c r="A1373" s="4" t="n">
        <v>1367</v>
      </c>
      <c r="B1373" s="4" t="inlineStr">
        <is>
          <t xml:space="preserve">        })</t>
        </is>
      </c>
    </row>
    <row r="1374">
      <c r="A1374" s="4" t="n">
        <v>1368</v>
      </c>
      <c r="B1374" s="4" t="inlineStr">
        <is>
          <t xml:space="preserve">    pd.DataFrame(response_rows).to_parquet(</t>
        </is>
      </c>
    </row>
    <row r="1375">
      <c r="A1375" s="4" t="n">
        <v>1369</v>
      </c>
      <c r="B1375" s="4" t="inlineStr">
        <is>
          <t xml:space="preserve">        out_dir / "llm_stage7_response_log.parquet", index=False</t>
        </is>
      </c>
    </row>
    <row r="1376">
      <c r="A1376" s="4" t="n">
        <v>1370</v>
      </c>
      <c r="B1376" s="4" t="inlineStr">
        <is>
          <t xml:space="preserve">    )</t>
        </is>
      </c>
    </row>
    <row r="1377">
      <c r="A1377" s="4" t="n">
        <v>1371</v>
      </c>
      <c r="B1377" s="4" t="inlineStr"/>
    </row>
    <row r="1378">
      <c r="A1378" s="4" t="n">
        <v>1372</v>
      </c>
      <c r="B1378" s="4" t="inlineStr">
        <is>
          <t xml:space="preserve">    if len(prompt_payload_records) != len(all_parsed):</t>
        </is>
      </c>
    </row>
    <row r="1379">
      <c r="A1379" s="4" t="n">
        <v>1373</v>
      </c>
      <c r="B1379" s="4" t="inlineStr">
        <is>
          <t xml:space="preserve">        raise RuntimeError(</t>
        </is>
      </c>
    </row>
    <row r="1380">
      <c r="A1380" s="4" t="n">
        <v>1374</v>
      </c>
      <c r="B1380" s="4" t="inlineStr">
        <is>
          <t xml:space="preserve">            f"Stage 7 prompt payload count mismatch: prompts={len(prompt_payload_records)}, parsed={len(all_parsed)}"</t>
        </is>
      </c>
    </row>
    <row r="1381">
      <c r="A1381" s="4" t="n">
        <v>1375</v>
      </c>
      <c r="B1381" s="4" t="inlineStr">
        <is>
          <t xml:space="preserve">        )</t>
        </is>
      </c>
    </row>
    <row r="1382">
      <c r="A1382" s="4" t="n">
        <v>1376</v>
      </c>
      <c r="B1382" s="4" t="inlineStr">
        <is>
          <t xml:space="preserve">    prompt_payload_path = out_dir / "llm_stage7_prompt_payloads.jsonl"</t>
        </is>
      </c>
    </row>
    <row r="1383">
      <c r="A1383" s="4" t="n">
        <v>1377</v>
      </c>
      <c r="B1383" s="4" t="inlineStr">
        <is>
          <t xml:space="preserve">    prompt_payload_path.write_text(</t>
        </is>
      </c>
    </row>
    <row r="1384">
      <c r="A1384" s="4" t="n">
        <v>1378</v>
      </c>
      <c r="B1384" s="4" t="inlineStr">
        <is>
          <t xml:space="preserve">        "".join(_json_dumps_stable(record) + "/n" for record in prompt_payload_records),</t>
        </is>
      </c>
    </row>
    <row r="1385">
      <c r="A1385" s="4" t="n">
        <v>1379</v>
      </c>
      <c r="B1385" s="4" t="inlineStr">
        <is>
          <t xml:space="preserve">        encoding="utf-8",</t>
        </is>
      </c>
    </row>
    <row r="1386">
      <c r="A1386" s="4" t="n">
        <v>1380</v>
      </c>
      <c r="B1386" s="4" t="inlineStr">
        <is>
          <t xml:space="preserve">    )</t>
        </is>
      </c>
    </row>
    <row r="1387">
      <c r="A1387" s="4" t="n">
        <v>1381</v>
      </c>
      <c r="B1387" s="4" t="inlineStr"/>
    </row>
    <row r="1388">
      <c r="A1388" s="4" t="n">
        <v>1382</v>
      </c>
      <c r="B1388" s="4" t="inlineStr">
        <is>
          <t xml:space="preserve">    # Compact prompt summary; full structured payloads are in prompt_payload_path.</t>
        </is>
      </c>
    </row>
    <row r="1389">
      <c r="A1389" s="4" t="n">
        <v>1383</v>
      </c>
      <c r="B1389" s="4" t="inlineStr">
        <is>
          <t xml:space="preserve">    for p in all_parsed:</t>
        </is>
      </c>
    </row>
    <row r="1390">
      <c r="A1390" s="4" t="n">
        <v>1384</v>
      </c>
      <c r="B1390" s="4" t="inlineStr">
        <is>
          <t xml:space="preserve">        prompt_records.append({</t>
        </is>
      </c>
    </row>
    <row r="1391">
      <c r="A1391" s="4" t="n">
        <v>1385</v>
      </c>
      <c r="B1391" s="4" t="inlineStr">
        <is>
          <t xml:space="preserve">            "row_id": p.row_id,</t>
        </is>
      </c>
    </row>
    <row r="1392">
      <c r="A1392" s="4" t="n">
        <v>1386</v>
      </c>
      <c r="B1392" s="4" t="inlineStr">
        <is>
          <t xml:space="preserve">            "condition": p.policy,</t>
        </is>
      </c>
    </row>
    <row r="1393">
      <c r="A1393" s="4" t="n">
        <v>1387</v>
      </c>
      <c r="B1393" s="4" t="inlineStr">
        <is>
          <t xml:space="preserve">            "mode": p.mode,</t>
        </is>
      </c>
    </row>
    <row r="1394">
      <c r="A1394" s="4" t="n">
        <v>1388</v>
      </c>
      <c r="B1394" s="4" t="inlineStr">
        <is>
          <t xml:space="preserve">            "information_condition": p.information_condition,</t>
        </is>
      </c>
    </row>
    <row r="1395">
      <c r="A1395" s="4" t="n">
        <v>1389</v>
      </c>
      <c r="B1395" s="4" t="inlineStr">
        <is>
          <t xml:space="preserve">            "rl_reference_candidate": p.rl_reference_candidate,</t>
        </is>
      </c>
    </row>
    <row r="1396">
      <c r="A1396" s="4" t="n">
        <v>1390</v>
      </c>
      <c r="B1396" s="4" t="inlineStr">
        <is>
          <t xml:space="preserve">            "reference_source": p.reference_source,</t>
        </is>
      </c>
    </row>
    <row r="1397">
      <c r="A1397" s="4" t="n">
        <v>1391</v>
      </c>
      <c r="B1397" s="4" t="inlineStr">
        <is>
          <t xml:space="preserve">            "reference_draw_seed": p.reference_draw_seed,</t>
        </is>
      </c>
    </row>
    <row r="1398">
      <c r="A1398" s="4" t="n">
        <v>1392</v>
      </c>
      <c r="B1398" s="4" t="inlineStr">
        <is>
          <t xml:space="preserve">            "budget_contract_label": p.budget_contract_label,</t>
        </is>
      </c>
    </row>
    <row r="1399">
      <c r="A1399" s="4" t="n">
        <v>1393</v>
      </c>
      <c r="B1399" s="4" t="inlineStr">
        <is>
          <t xml:space="preserve">            "budgeted_condition_flag": bool(p.budgeted_condition_flag),</t>
        </is>
      </c>
    </row>
    <row r="1400">
      <c r="A1400" s="4" t="n">
        <v>1394</v>
      </c>
      <c r="B1400" s="4" t="inlineStr">
        <is>
          <t xml:space="preserve">            "budget_l1_target": p.budget_l1_target,</t>
        </is>
      </c>
    </row>
    <row r="1401">
      <c r="A1401" s="4" t="n">
        <v>1395</v>
      </c>
      <c r="B1401" s="4" t="inlineStr">
        <is>
          <t xml:space="preserve">            "budget_l1_raw": p.budget_l1_raw,</t>
        </is>
      </c>
    </row>
    <row r="1402">
      <c r="A1402" s="4" t="n">
        <v>1396</v>
      </c>
      <c r="B1402" s="4" t="inlineStr">
        <is>
          <t xml:space="preserve">            "budget_l1_clipped": p.budget_l1_clipped,</t>
        </is>
      </c>
    </row>
    <row r="1403">
      <c r="A1403" s="4" t="n">
        <v>1397</v>
      </c>
      <c r="B1403" s="4" t="inlineStr">
        <is>
          <t xml:space="preserve">            "budget_compliant_raw": p.budget_compliant_raw,</t>
        </is>
      </c>
    </row>
    <row r="1404">
      <c r="A1404" s="4" t="n">
        <v>1398</v>
      </c>
      <c r="B1404" s="4" t="inlineStr">
        <is>
          <t xml:space="preserve">            "budget_compliant_clipped": p.budget_compliant_clipped,</t>
        </is>
      </c>
    </row>
    <row r="1405">
      <c r="A1405" s="4" t="n">
        <v>1399</v>
      </c>
      <c r="B1405" s="4" t="inlineStr">
        <is>
          <t xml:space="preserve">            "selected_candidate": p.selected_candidate,</t>
        </is>
      </c>
    </row>
    <row r="1406">
      <c r="A1406" s="4" t="n">
        <v>1400</v>
      </c>
      <c r="B1406" s="4" t="inlineStr">
        <is>
          <t xml:space="preserve">            "rationale_sha256": _sha256_bytes((p.rationale or "").encode("utf-8")),</t>
        </is>
      </c>
    </row>
    <row r="1407">
      <c r="A1407" s="4" t="n">
        <v>1401</v>
      </c>
      <c r="B1407" s="4" t="inlineStr">
        <is>
          <t xml:space="preserve">            "raw_response_sha256": _sha256_bytes((p.raw_response or "").encode("utf-8")),</t>
        </is>
      </c>
    </row>
    <row r="1408">
      <c r="A1408" s="4" t="n">
        <v>1402</v>
      </c>
      <c r="B1408" s="4" t="inlineStr">
        <is>
          <t xml:space="preserve">        })</t>
        </is>
      </c>
    </row>
    <row r="1409">
      <c r="A1409" s="4" t="n">
        <v>1403</v>
      </c>
      <c r="B1409" s="4" t="inlineStr">
        <is>
          <t xml:space="preserve">    manifest = {</t>
        </is>
      </c>
    </row>
    <row r="1410">
      <c r="A1410" s="4" t="n">
        <v>1404</v>
      </c>
      <c r="B1410" s="4" t="inlineStr">
        <is>
          <t xml:space="preserve">        "stage": "final_stage7_llm_action_generation",</t>
        </is>
      </c>
    </row>
    <row r="1411">
      <c r="A1411" s="4" t="n">
        <v>1405</v>
      </c>
      <c r="B1411" s="4" t="inlineStr">
        <is>
          <t xml:space="preserve">        "created_utc": _now(),</t>
        </is>
      </c>
    </row>
    <row r="1412">
      <c r="A1412" s="4" t="n">
        <v>1406</v>
      </c>
      <c r="B1412" s="4" t="inlineStr">
        <is>
          <t xml:space="preserve">        "backend": backend.manifest(),</t>
        </is>
      </c>
    </row>
    <row r="1413">
      <c r="A1413" s="4" t="n">
        <v>1407</v>
      </c>
      <c r="B1413" s="4" t="inlineStr">
        <is>
          <t xml:space="preserve">        "checkpoint": {</t>
        </is>
      </c>
    </row>
    <row r="1414">
      <c r="A1414" s="4" t="n">
        <v>1408</v>
      </c>
      <c r="B1414" s="4" t="inlineStr">
        <is>
          <t xml:space="preserve">            "enabled": checkpoint_path is not None,</t>
        </is>
      </c>
    </row>
    <row r="1415">
      <c r="A1415" s="4" t="n">
        <v>1409</v>
      </c>
      <c r="B1415" s="4" t="inlineStr">
        <is>
          <t xml:space="preserve">            "path": str(checkpoint_path) if checkpoint_path is not None else None,</t>
        </is>
      </c>
    </row>
    <row r="1416">
      <c r="A1416" s="4" t="n">
        <v>1410</v>
      </c>
      <c r="B1416" s="4" t="inlineStr">
        <is>
          <t xml:space="preserve">            "schema_version": STAGE7_CHECKPOINT_SCHEMA_VERSION,</t>
        </is>
      </c>
    </row>
    <row r="1417">
      <c r="A1417" s="4" t="n">
        <v>1411</v>
      </c>
      <c r="B1417" s="4" t="inlineStr">
        <is>
          <t xml:space="preserve">            "grounding_matcher_version": GROUNDING_MATCHER_VERSION,</t>
        </is>
      </c>
    </row>
    <row r="1418">
      <c r="A1418" s="4" t="n">
        <v>1412</v>
      </c>
      <c r="B1418" s="4" t="inlineStr">
        <is>
          <t xml:space="preserve">            "resume": bool(resume),</t>
        </is>
      </c>
    </row>
    <row r="1419">
      <c r="A1419" s="4" t="n">
        <v>1413</v>
      </c>
      <c r="B1419" s="4" t="inlineStr">
        <is>
          <t xml:space="preserve">            "max_concurrency": int(max_concurrency),</t>
        </is>
      </c>
    </row>
    <row r="1420">
      <c r="A1420" s="4" t="n">
        <v>1414</v>
      </c>
      <c r="B1420" s="4" t="inlineStr">
        <is>
          <t xml:space="preserve">            "max_retries": int(max_retries),</t>
        </is>
      </c>
    </row>
    <row r="1421">
      <c r="A1421" s="4" t="n">
        <v>1415</v>
      </c>
      <c r="B1421" s="4" t="inlineStr">
        <is>
          <t xml:space="preserve">            "retry_sleep_seconds": float(retry_sleep_seconds),</t>
        </is>
      </c>
    </row>
    <row r="1422">
      <c r="A1422" s="4" t="n">
        <v>1416</v>
      </c>
      <c r="B1422" s="4" t="inlineStr">
        <is>
          <t xml:space="preserve">        },</t>
        </is>
      </c>
    </row>
    <row r="1423">
      <c r="A1423" s="4" t="n">
        <v>1417</v>
      </c>
      <c r="B1423" s="4" t="inlineStr">
        <is>
          <t xml:space="preserve">        "information_condition": information_condition,</t>
        </is>
      </c>
    </row>
    <row r="1424">
      <c r="A1424" s="4" t="n">
        <v>1418</v>
      </c>
      <c r="B1424" s="4" t="inlineStr">
        <is>
          <t xml:space="preserve">        "conditions": conditions,</t>
        </is>
      </c>
    </row>
    <row r="1425">
      <c r="A1425" s="4" t="n">
        <v>1419</v>
      </c>
      <c r="B1425" s="4" t="inlineStr">
        <is>
          <t xml:space="preserve">        "modes": modes,</t>
        </is>
      </c>
    </row>
    <row r="1426">
      <c r="A1426" s="4" t="n">
        <v>1420</v>
      </c>
      <c r="B1426" s="4" t="inlineStr">
        <is>
          <t xml:space="preserve">        "reference_draw_seed": int(reference_draw_seed),</t>
        </is>
      </c>
    </row>
    <row r="1427">
      <c r="A1427" s="4" t="n">
        <v>1421</v>
      </c>
      <c r="B1427" s="4" t="inlineStr">
        <is>
          <t xml:space="preserve">        "response_parser_grounding_matcher_version": GROUNDING_MATCHER_VERSION,</t>
        </is>
      </c>
    </row>
    <row r="1428">
      <c r="A1428" s="4" t="n">
        <v>1422</v>
      </c>
      <c r="B1428" s="4" t="inlineStr">
        <is>
          <t xml:space="preserve">        "c6x_random_reference_count": int(len(c6x_reference or {})),</t>
        </is>
      </c>
    </row>
    <row r="1429">
      <c r="A1429" s="4" t="n">
        <v>1423</v>
      </c>
      <c r="B1429" s="4" t="inlineStr">
        <is>
          <t xml:space="preserve">        "reference_source_policy": {"C4R": "none", "C6": "rl", "C6X": "random", "C7": "rl", "C8": "rl"},</t>
        </is>
      </c>
    </row>
    <row r="1430">
      <c r="A1430" s="4" t="n">
        <v>1424</v>
      </c>
      <c r="B1430" s="4" t="inlineStr">
        <is>
          <t xml:space="preserve">        "action_budget_contract": action_budget_contract_meta,</t>
        </is>
      </c>
    </row>
    <row r="1431">
      <c r="A1431" s="4" t="n">
        <v>1425</v>
      </c>
      <c r="B1431" s="4" t="inlineStr">
        <is>
          <t xml:space="preserve">        "row_selection_contract": row_selection_meta,</t>
        </is>
      </c>
    </row>
    <row r="1432">
      <c r="A1432" s="4" t="n">
        <v>1426</v>
      </c>
      <c r="B1432" s="4" t="inlineStr">
        <is>
          <t xml:space="preserve">        "candidate_action_values_source": "stage2_recalibrated_candidate_library",</t>
        </is>
      </c>
    </row>
    <row r="1433">
      <c r="A1433" s="4" t="n">
        <v>1427</v>
      </c>
      <c r="B1433" s="4" t="inlineStr">
        <is>
          <t xml:space="preserve">        "candidate_library_quantile": int(candidate_library_quantile) if candidate_library_quantile is not None else None,</t>
        </is>
      </c>
    </row>
    <row r="1434">
      <c r="A1434" s="4" t="n">
        <v>1428</v>
      </c>
      <c r="B1434" s="4" t="inlineStr">
        <is>
          <t xml:space="preserve">        "candidate_library_path": str(selected_candidate_library_path),</t>
        </is>
      </c>
    </row>
    <row r="1435">
      <c r="A1435" s="4" t="n">
        <v>1429</v>
      </c>
      <c r="B1435" s="4" t="inlineStr">
        <is>
          <t xml:space="preserve">        "candidate_library_hash": space.candidate_library_hash,</t>
        </is>
      </c>
    </row>
    <row r="1436">
      <c r="A1436" s="4" t="n">
        <v>1430</v>
      </c>
      <c r="B1436" s="4" t="inlineStr">
        <is>
          <t xml:space="preserve">        "base_candidate_library_path": base_hashes["candidate_library_path"],</t>
        </is>
      </c>
    </row>
    <row r="1437">
      <c r="A1437" s="4" t="n">
        <v>1431</v>
      </c>
      <c r="B1437" s="4" t="inlineStr">
        <is>
          <t xml:space="preserve">        "base_candidate_library_hash": base_hashes["candidate_library_hash"],</t>
        </is>
      </c>
    </row>
    <row r="1438">
      <c r="A1438" s="4" t="n">
        <v>1432</v>
      </c>
      <c r="B1438" s="4" t="inlineStr">
        <is>
          <t xml:space="preserve">        "row_count": int(action_table["row_id"].nunique()) if not action_table.empty else 0,</t>
        </is>
      </c>
    </row>
    <row r="1439">
      <c r="A1439" s="4" t="n">
        <v>1433</v>
      </c>
      <c r="B1439" s="4" t="inlineStr">
        <is>
          <t xml:space="preserve">        "request_count": len(all_parsed),</t>
        </is>
      </c>
    </row>
    <row r="1440">
      <c r="A1440" s="4" t="n">
        <v>1434</v>
      </c>
      <c r="B1440" s="4" t="inlineStr">
        <is>
          <t xml:space="preserve">        "routed_to_simulator_count": int(sum(1 for p in all_parsed if p.routed_to_simulator)),</t>
        </is>
      </c>
    </row>
    <row r="1441">
      <c r="A1441" s="4" t="n">
        <v>1435</v>
      </c>
      <c r="B1441" s="4" t="inlineStr">
        <is>
          <t xml:space="preserve">        "failure_count_by_category": {</t>
        </is>
      </c>
    </row>
    <row r="1442">
      <c r="A1442" s="4" t="n">
        <v>1436</v>
      </c>
      <c r="B1442" s="4" t="inlineStr">
        <is>
          <t xml:space="preserve">            cat: int(sum(1 for p in all_parsed if cat in p.failure_categories))</t>
        </is>
      </c>
    </row>
    <row r="1443">
      <c r="A1443" s="4" t="n">
        <v>1437</v>
      </c>
      <c r="B1443" s="4" t="inlineStr">
        <is>
          <t xml:space="preserve">            for cat in {</t>
        </is>
      </c>
    </row>
    <row r="1444">
      <c r="A1444" s="4" t="n">
        <v>1438</v>
      </c>
      <c r="B1444" s="4" t="inlineStr">
        <is>
          <t xml:space="preserve">                "translational_failure", "structural_out_of_scope",</t>
        </is>
      </c>
    </row>
    <row r="1445">
      <c r="A1445" s="4" t="n">
        <v>1439</v>
      </c>
      <c r="B1445" s="4" t="inlineStr">
        <is>
          <t xml:space="preserve">                "direction_error", "magnitude_error",</t>
        </is>
      </c>
    </row>
    <row r="1446">
      <c r="A1446" s="4" t="n">
        <v>1440</v>
      </c>
      <c r="B1446" s="4" t="inlineStr">
        <is>
          <t xml:space="preserve">                "feasibility_violation", "liquidity_destructive_recourse",</t>
        </is>
      </c>
    </row>
    <row r="1447">
      <c r="A1447" s="4" t="n">
        <v>1441</v>
      </c>
      <c r="B1447" s="4" t="inlineStr">
        <is>
          <t xml:space="preserve">                "anchoring_or_confirmation_failure", "ungrounded_judgment",</t>
        </is>
      </c>
    </row>
    <row r="1448">
      <c r="A1448" s="4" t="n">
        <v>1442</v>
      </c>
      <c r="B1448" s="4" t="inlineStr">
        <is>
          <t xml:space="preserve">            }</t>
        </is>
      </c>
    </row>
    <row r="1449">
      <c r="A1449" s="4" t="n">
        <v>1443</v>
      </c>
      <c r="B1449" s="4" t="inlineStr">
        <is>
          <t xml:space="preserve">        },</t>
        </is>
      </c>
    </row>
    <row r="1450">
      <c r="A1450" s="4" t="n">
        <v>1444</v>
      </c>
      <c r="B1450" s="4" t="inlineStr">
        <is>
          <t xml:space="preserve">        "stage7_contract_addendum": STAGE7_CONTRACT_ADDENDUM,</t>
        </is>
      </c>
    </row>
    <row r="1451">
      <c r="A1451" s="4" t="n">
        <v>1445</v>
      </c>
      <c r="B1451" s="4" t="inlineStr">
        <is>
          <t xml:space="preserve">        "ic_c_firm_name_exposed": bool(firm_name_meta.get("ic_c_firm_name_exposed")),</t>
        </is>
      </c>
    </row>
    <row r="1452">
      <c r="A1452" s="4" t="n">
        <v>1446</v>
      </c>
      <c r="B1452" s="4" t="inlineStr">
        <is>
          <t xml:space="preserve">        "icc_probe_enabled": bool(icc_probe_meta.get("icc_probe_enabled")),</t>
        </is>
      </c>
    </row>
    <row r="1453">
      <c r="A1453" s="4" t="n">
        <v>1447</v>
      </c>
      <c r="B1453" s="4" t="inlineStr">
        <is>
          <t xml:space="preserve">        "prompt_payload_archive": {</t>
        </is>
      </c>
    </row>
    <row r="1454">
      <c r="A1454" s="4" t="n">
        <v>1448</v>
      </c>
      <c r="B1454" s="4" t="inlineStr">
        <is>
          <t xml:space="preserve">            "schema_version": STAGE7_PROMPT_PAYLOAD_ARCHIVE_SCHEMA_VERSION,</t>
        </is>
      </c>
    </row>
    <row r="1455">
      <c r="A1455" s="4" t="n">
        <v>1449</v>
      </c>
      <c r="B1455" s="4" t="inlineStr">
        <is>
          <t xml:space="preserve">            "path": prompt_payload_path.name,</t>
        </is>
      </c>
    </row>
    <row r="1456">
      <c r="A1456" s="4" t="n">
        <v>1450</v>
      </c>
      <c r="B1456" s="4" t="inlineStr">
        <is>
          <t xml:space="preserve">            "sha256": _sha256_bytes(prompt_payload_path.read_bytes()),</t>
        </is>
      </c>
    </row>
    <row r="1457">
      <c r="A1457" s="4" t="n">
        <v>1451</v>
      </c>
      <c r="B1457" s="4" t="inlineStr">
        <is>
          <t xml:space="preserve">            "record_count": len(prompt_payload_records),</t>
        </is>
      </c>
    </row>
    <row r="1458">
      <c r="A1458" s="4" t="n">
        <v>1452</v>
      </c>
      <c r="B1458" s="4" t="inlineStr">
        <is>
          <t xml:space="preserve">            "preservation_policy": "full_structured_prompt_payload_per_request",</t>
        </is>
      </c>
    </row>
    <row r="1459">
      <c r="A1459" s="4" t="n">
        <v>1453</v>
      </c>
      <c r="B1459" s="4" t="inlineStr">
        <is>
          <t xml:space="preserve">        },</t>
        </is>
      </c>
    </row>
    <row r="1460">
      <c r="A1460" s="4" t="n">
        <v>1454</v>
      </c>
      <c r="B1460" s="4" t="inlineStr">
        <is>
          <t xml:space="preserve">        "prompts": prompt_records,</t>
        </is>
      </c>
    </row>
    <row r="1461">
      <c r="A1461" s="4" t="n">
        <v>1455</v>
      </c>
      <c r="B1461" s="4" t="inlineStr">
        <is>
          <t xml:space="preserve">    }</t>
        </is>
      </c>
    </row>
    <row r="1462">
      <c r="A1462" s="4" t="n">
        <v>1456</v>
      </c>
      <c r="B1462" s="4" t="inlineStr">
        <is>
          <t xml:space="preserve">    write_json(out_dir / "llm_stage7_prompt_manifest.json", manifest)</t>
        </is>
      </c>
    </row>
    <row r="1463">
      <c r="A1463" s="4" t="n">
        <v>1457</v>
      </c>
      <c r="B1463" s="4" t="inlineStr"/>
    </row>
    <row r="1464">
      <c r="A1464" s="4" t="n">
        <v>1458</v>
      </c>
      <c r="B1464" s="4" t="inlineStr">
        <is>
          <t xml:space="preserve">    # --- metadata ---</t>
        </is>
      </c>
    </row>
    <row r="1465">
      <c r="A1465" s="4" t="n">
        <v>1459</v>
      </c>
      <c r="B1465" s="4" t="inlineStr">
        <is>
          <t xml:space="preserve">    final_paper_run_allowed = backend.is_live and bool(rl_reference) if needs_rl_ref else backend.is_live</t>
        </is>
      </c>
    </row>
    <row r="1466">
      <c r="A1466" s="4" t="n">
        <v>1460</v>
      </c>
      <c r="B1466" s="4" t="inlineStr">
        <is>
          <t xml:space="preserve">    meta = {</t>
        </is>
      </c>
    </row>
    <row r="1467">
      <c r="A1467" s="4" t="n">
        <v>1461</v>
      </c>
      <c r="B1467" s="4" t="inlineStr">
        <is>
          <t xml:space="preserve">        "stage": "final_stage7_llm_action_generation",</t>
        </is>
      </c>
    </row>
    <row r="1468">
      <c r="A1468" s="4" t="n">
        <v>1462</v>
      </c>
      <c r="B1468" s="4" t="inlineStr">
        <is>
          <t xml:space="preserve">        "status": "PASS" if backend.is_live else "PASS_REPRODUCIBILITY_BACKEND",</t>
        </is>
      </c>
    </row>
    <row r="1469">
      <c r="A1469" s="4" t="n">
        <v>1463</v>
      </c>
      <c r="B1469" s="4" t="inlineStr">
        <is>
          <t xml:space="preserve">        "created_utc": _now(),</t>
        </is>
      </c>
    </row>
    <row r="1470">
      <c r="A1470" s="4" t="n">
        <v>1464</v>
      </c>
      <c r="B1470" s="4" t="inlineStr">
        <is>
          <t xml:space="preserve">        "backend_id": backend.backend_id,</t>
        </is>
      </c>
    </row>
    <row r="1471">
      <c r="A1471" s="4" t="n">
        <v>1465</v>
      </c>
      <c r="B1471" s="4" t="inlineStr">
        <is>
          <t xml:space="preserve">        "backend_class": type(backend).__name__,</t>
        </is>
      </c>
    </row>
    <row r="1472">
      <c r="A1472" s="4" t="n">
        <v>1466</v>
      </c>
      <c r="B1472" s="4" t="inlineStr">
        <is>
          <t xml:space="preserve">        "backend_is_live": bool(backend.is_live),</t>
        </is>
      </c>
    </row>
    <row r="1473">
      <c r="A1473" s="4" t="n">
        <v>1467</v>
      </c>
      <c r="B1473" s="4" t="inlineStr">
        <is>
          <t xml:space="preserve">        "final_paper_run_allowed": bool(final_paper_run_allowed),</t>
        </is>
      </c>
    </row>
    <row r="1474">
      <c r="A1474" s="4" t="n">
        <v>1468</v>
      </c>
      <c r="B1474" s="4" t="inlineStr">
        <is>
          <t xml:space="preserve">        "checkpoint_path": str(checkpoint_path) if checkpoint_path is not None else None,</t>
        </is>
      </c>
    </row>
    <row r="1475">
      <c r="A1475" s="4" t="n">
        <v>1469</v>
      </c>
      <c r="B1475" s="4" t="inlineStr">
        <is>
          <t xml:space="preserve">        "checkpoint_schema_version": STAGE7_CHECKPOINT_SCHEMA_VERSION,</t>
        </is>
      </c>
    </row>
    <row r="1476">
      <c r="A1476" s="4" t="n">
        <v>1470</v>
      </c>
      <c r="B1476" s="4" t="inlineStr">
        <is>
          <t xml:space="preserve">        "response_parser_grounding_matcher_version": GROUNDING_MATCHER_VERSION,</t>
        </is>
      </c>
    </row>
    <row r="1477">
      <c r="A1477" s="4" t="n">
        <v>1471</v>
      </c>
      <c r="B1477" s="4" t="inlineStr">
        <is>
          <t xml:space="preserve">        "resume_enabled": bool(resume),</t>
        </is>
      </c>
    </row>
    <row r="1478">
      <c r="A1478" s="4" t="n">
        <v>1472</v>
      </c>
      <c r="B1478" s="4" t="inlineStr">
        <is>
          <t xml:space="preserve">        "max_concurrency": int(max_concurrency),</t>
        </is>
      </c>
    </row>
    <row r="1479">
      <c r="A1479" s="4" t="n">
        <v>1473</v>
      </c>
      <c r="B1479" s="4" t="inlineStr">
        <is>
          <t xml:space="preserve">        "max_retries": int(max_retries),</t>
        </is>
      </c>
    </row>
    <row r="1480">
      <c r="A1480" s="4" t="n">
        <v>1474</v>
      </c>
      <c r="B1480" s="4" t="inlineStr">
        <is>
          <t xml:space="preserve">        "retry_sleep_seconds": float(retry_sleep_seconds),</t>
        </is>
      </c>
    </row>
    <row r="1481">
      <c r="A1481" s="4" t="n">
        <v>1475</v>
      </c>
      <c r="B1481" s="4" t="inlineStr">
        <is>
          <t xml:space="preserve">        "information_condition": information_condition,</t>
        </is>
      </c>
    </row>
    <row r="1482">
      <c r="A1482" s="4" t="n">
        <v>1476</v>
      </c>
      <c r="B1482" s="4" t="inlineStr">
        <is>
          <t xml:space="preserve">        "conditions": conditions,</t>
        </is>
      </c>
    </row>
    <row r="1483">
      <c r="A1483" s="4" t="n">
        <v>1477</v>
      </c>
      <c r="B1483" s="4" t="inlineStr">
        <is>
          <t xml:space="preserve">        "modes": modes,</t>
        </is>
      </c>
    </row>
    <row r="1484">
      <c r="A1484" s="4" t="n">
        <v>1478</v>
      </c>
      <c r="B1484" s="4" t="inlineStr">
        <is>
          <t xml:space="preserve">        "reference_draw_seed": int(reference_draw_seed),</t>
        </is>
      </c>
    </row>
    <row r="1485">
      <c r="A1485" s="4" t="n">
        <v>1479</v>
      </c>
      <c r="B1485" s="4" t="inlineStr">
        <is>
          <t xml:space="preserve">        "c6x_random_reference_count": int(len(c6x_reference or {})),</t>
        </is>
      </c>
    </row>
    <row r="1486">
      <c r="A1486" s="4" t="n">
        <v>1480</v>
      </c>
      <c r="B1486" s="4" t="inlineStr">
        <is>
          <t xml:space="preserve">        "reference_source_policy": {"C4R": "none", "C6": "rl", "C6X": "random", "C7": "rl", "C8": "rl"},</t>
        </is>
      </c>
    </row>
    <row r="1487">
      <c r="A1487" s="4" t="n">
        <v>1481</v>
      </c>
      <c r="B1487" s="4" t="inlineStr">
        <is>
          <t xml:space="preserve">        "action_budget_contract": action_budget_contract_meta,</t>
        </is>
      </c>
    </row>
    <row r="1488">
      <c r="A1488" s="4" t="n">
        <v>1482</v>
      </c>
      <c r="B1488" s="4" t="inlineStr">
        <is>
          <t xml:space="preserve">        "action_budget_contract_schema_version": ACTION_BUDGET_CONTRACT_SCHEMA_VERSION,</t>
        </is>
      </c>
    </row>
    <row r="1489">
      <c r="A1489" s="4" t="n">
        <v>1483</v>
      </c>
      <c r="B1489" s="4" t="inlineStr">
        <is>
          <t xml:space="preserve">        "row_selection_contract": row_selection_meta,</t>
        </is>
      </c>
    </row>
    <row r="1490">
      <c r="A1490" s="4" t="n">
        <v>1484</v>
      </c>
      <c r="B1490" s="4" t="inlineStr">
        <is>
          <t xml:space="preserve">        "row_count": int(action_table["row_id"].nunique()) if not action_table.empty else 0,</t>
        </is>
      </c>
    </row>
    <row r="1491">
      <c r="A1491" s="4" t="n">
        <v>1485</v>
      </c>
      <c r="B1491" s="4" t="inlineStr">
        <is>
          <t xml:space="preserve">        "request_count": len(all_parsed),</t>
        </is>
      </c>
    </row>
    <row r="1492">
      <c r="A1492" s="4" t="n">
        <v>1486</v>
      </c>
      <c r="B1492" s="4" t="inlineStr">
        <is>
          <t xml:space="preserve">        "routed_to_simulator_count": int(sum(1 for p in all_parsed if p.routed_to_simulator)),</t>
        </is>
      </c>
    </row>
    <row r="1493">
      <c r="A1493" s="4" t="n">
        <v>1487</v>
      </c>
      <c r="B1493" s="4" t="inlineStr">
        <is>
          <t xml:space="preserve">        "candidate_library_hash": space.candidate_library_hash,</t>
        </is>
      </c>
    </row>
    <row r="1494">
      <c r="A1494" s="4" t="n">
        <v>1488</v>
      </c>
      <c r="B1494" s="4" t="inlineStr">
        <is>
          <t xml:space="preserve">        "candidate_library_path": str(selected_candidate_library_path),</t>
        </is>
      </c>
    </row>
    <row r="1495">
      <c r="A1495" s="4" t="n">
        <v>1489</v>
      </c>
      <c r="B1495" s="4" t="inlineStr">
        <is>
          <t xml:space="preserve">        "candidate_action_values_source": "stage2_recalibrated_candidate_library",</t>
        </is>
      </c>
    </row>
    <row r="1496">
      <c r="A1496" s="4" t="n">
        <v>1490</v>
      </c>
      <c r="B1496" s="4" t="inlineStr">
        <is>
          <t xml:space="preserve">        "candidate_library_quantile": int(candidate_library_quantile) if candidate_library_quantile is not None else None,</t>
        </is>
      </c>
    </row>
    <row r="1497">
      <c r="A1497" s="4" t="n">
        <v>1491</v>
      </c>
      <c r="B1497" s="4" t="inlineStr">
        <is>
          <t xml:space="preserve">        "selected_recalibrated_candidate_library_hash": space.candidate_library_hash,</t>
        </is>
      </c>
    </row>
    <row r="1498">
      <c r="A1498" s="4" t="n">
        <v>1492</v>
      </c>
      <c r="B1498" s="4" t="inlineStr">
        <is>
          <t xml:space="preserve">        "selected_recalibrated_candidate_library_path": str(selected_candidate_library_path),</t>
        </is>
      </c>
    </row>
    <row r="1499">
      <c r="A1499" s="4" t="n">
        <v>1493</v>
      </c>
      <c r="B1499" s="4" t="inlineStr">
        <is>
          <t xml:space="preserve">        "base_candidate_library_hash": base_hashes["candidate_library_hash"],</t>
        </is>
      </c>
    </row>
    <row r="1500">
      <c r="A1500" s="4" t="n">
        <v>1494</v>
      </c>
      <c r="B1500" s="4" t="inlineStr">
        <is>
          <t xml:space="preserve">        "base_candidate_library_path": base_hashes["candidate_library_path"],</t>
        </is>
      </c>
    </row>
    <row r="1501">
      <c r="A1501" s="4" t="n">
        <v>1495</v>
      </c>
      <c r="B1501" s="4" t="inlineStr">
        <is>
          <t xml:space="preserve">        "final_action_contract_hash": hashes["final_action_contract_hash"],</t>
        </is>
      </c>
    </row>
    <row r="1502">
      <c r="A1502" s="4" t="n">
        <v>1496</v>
      </c>
      <c r="B1502" s="4" t="inlineStr">
        <is>
          <t xml:space="preserve">        "stage6_policy_actions_consumed": needs_rl_ref,</t>
        </is>
      </c>
    </row>
    <row r="1503">
      <c r="A1503" s="4" t="n">
        <v>1497</v>
      </c>
      <c r="B1503" s="4" t="inlineStr">
        <is>
          <t xml:space="preserve">        "phase_eval_candidate_source": str(state_panel_path),</t>
        </is>
      </c>
    </row>
    <row r="1504">
      <c r="A1504" s="4" t="n">
        <v>1498</v>
      </c>
      <c r="B1504" s="4" t="inlineStr">
        <is>
          <t xml:space="preserve">        "stage7_contract_addendum": STAGE7_CONTRACT_ADDENDUM,</t>
        </is>
      </c>
    </row>
    <row r="1505">
      <c r="A1505" s="4" t="n">
        <v>1499</v>
      </c>
      <c r="B1505" s="4" t="inlineStr">
        <is>
          <t xml:space="preserve">        "prompt_payload_archive_contract": {</t>
        </is>
      </c>
    </row>
    <row r="1506">
      <c r="A1506" s="4" t="n">
        <v>1500</v>
      </c>
      <c r="B1506" s="4" t="inlineStr">
        <is>
          <t xml:space="preserve">            "schema_version": STAGE7_PROMPT_PAYLOAD_ARCHIVE_SCHEMA_VERSION,</t>
        </is>
      </c>
    </row>
    <row r="1507">
      <c r="A1507" s="4" t="n">
        <v>1501</v>
      </c>
      <c r="B1507" s="4" t="inlineStr">
        <is>
          <t xml:space="preserve">            "status": "FULL_PAYLOAD_ARCHIVED",</t>
        </is>
      </c>
    </row>
    <row r="1508">
      <c r="A1508" s="4" t="n">
        <v>1502</v>
      </c>
      <c r="B1508" s="4" t="inlineStr">
        <is>
          <t xml:space="preserve">            "path": prompt_payload_path.name,</t>
        </is>
      </c>
    </row>
    <row r="1509">
      <c r="A1509" s="4" t="n">
        <v>1503</v>
      </c>
      <c r="B1509" s="4" t="inlineStr">
        <is>
          <t xml:space="preserve">            "sha256": _sha256_bytes(prompt_payload_path.read_bytes()),</t>
        </is>
      </c>
    </row>
    <row r="1510">
      <c r="A1510" s="4" t="n">
        <v>1504</v>
      </c>
      <c r="B1510" s="4" t="inlineStr">
        <is>
          <t xml:space="preserve">            "record_count": len(prompt_payload_records),</t>
        </is>
      </c>
    </row>
    <row r="1511">
      <c r="A1511" s="4" t="n">
        <v>1505</v>
      </c>
      <c r="B1511" s="4" t="inlineStr">
        <is>
          <t xml:space="preserve">        },</t>
        </is>
      </c>
    </row>
    <row r="1512">
      <c r="A1512" s="4" t="n">
        <v>1506</v>
      </c>
      <c r="B1512" s="4" t="inlineStr">
        <is>
          <t xml:space="preserve">        **firm_name_meta,</t>
        </is>
      </c>
    </row>
    <row r="1513">
      <c r="A1513" s="4" t="n">
        <v>1507</v>
      </c>
      <c r="B1513" s="4" t="inlineStr">
        <is>
          <t xml:space="preserve">        **icc_probe_meta,</t>
        </is>
      </c>
    </row>
    <row r="1514">
      <c r="A1514" s="4" t="n">
        <v>1508</v>
      </c>
      <c r="B1514" s="4" t="inlineStr">
        <is>
          <t xml:space="preserve">        "outputs": {</t>
        </is>
      </c>
    </row>
    <row r="1515">
      <c r="A1515" s="4" t="n">
        <v>1509</v>
      </c>
      <c r="B1515" s="4" t="inlineStr">
        <is>
          <t xml:space="preserve">            "action_table": "llm_stage7_action_table.parquet",</t>
        </is>
      </c>
    </row>
    <row r="1516">
      <c r="A1516" s="4" t="n">
        <v>1510</v>
      </c>
      <c r="B1516" s="4" t="inlineStr">
        <is>
          <t xml:space="preserve">            "prompt_manifest": "llm_stage7_prompt_manifest.json",</t>
        </is>
      </c>
    </row>
    <row r="1517">
      <c r="A1517" s="4" t="n">
        <v>1511</v>
      </c>
      <c r="B1517" s="4" t="inlineStr">
        <is>
          <t xml:space="preserve">            "prompt_payloads": "llm_stage7_prompt_payloads.jsonl",</t>
        </is>
      </c>
    </row>
    <row r="1518">
      <c r="A1518" s="4" t="n">
        <v>1512</v>
      </c>
      <c r="B1518" s="4" t="inlineStr">
        <is>
          <t xml:space="preserve">            "failure_audit": "llm_stage7_failure_audit.csv",</t>
        </is>
      </c>
    </row>
    <row r="1519">
      <c r="A1519" s="4" t="n">
        <v>1513</v>
      </c>
      <c r="B1519" s="4" t="inlineStr">
        <is>
          <t xml:space="preserve">            "response_log": "llm_stage7_response_log.parquet",</t>
        </is>
      </c>
    </row>
    <row r="1520">
      <c r="A1520" s="4" t="n">
        <v>1514</v>
      </c>
      <c r="B1520" s="4" t="inlineStr">
        <is>
          <t xml:space="preserve">            "selected_row_ids": "llm_stage7_selected_row_ids.csv" if row_selection_meta.get("enabled") else None,</t>
        </is>
      </c>
    </row>
    <row r="1521">
      <c r="A1521" s="4" t="n">
        <v>1515</v>
      </c>
      <c r="B1521" s="4" t="inlineStr">
        <is>
          <t xml:space="preserve">        },</t>
        </is>
      </c>
    </row>
    <row r="1522">
      <c r="A1522" s="4" t="n">
        <v>1516</v>
      </c>
      <c r="B1522" s="4" t="inlineStr">
        <is>
          <t xml:space="preserve">    }</t>
        </is>
      </c>
    </row>
    <row r="1523">
      <c r="A1523" s="4" t="n">
        <v>1517</v>
      </c>
      <c r="B1523" s="4" t="inlineStr">
        <is>
          <t xml:space="preserve">    write_json(out_dir / "metadata.json", meta)</t>
        </is>
      </c>
    </row>
    <row r="1524">
      <c r="A1524" s="4" t="n">
        <v>1518</v>
      </c>
      <c r="B1524" s="4" t="inlineStr">
        <is>
          <t xml:space="preserve">    return meta</t>
        </is>
      </c>
    </row>
    <row r="1525">
      <c r="A1525" s="4" t="n">
        <v>1519</v>
      </c>
      <c r="B1525" s="4" t="inlineStr"/>
    </row>
    <row r="1526">
      <c r="A1526" s="4" t="n">
        <v>1520</v>
      </c>
      <c r="B1526" s="4" t="inlineStr"/>
    </row>
    <row r="1527">
      <c r="A1527" s="4" t="n">
        <v>1521</v>
      </c>
      <c r="B1527" s="4" t="inlineStr">
        <is>
          <t>def main(argv=None) -&gt; int:</t>
        </is>
      </c>
    </row>
    <row r="1528">
      <c r="A1528" s="4" t="n">
        <v>1522</v>
      </c>
      <c r="B1528" s="4" t="inlineStr">
        <is>
          <t xml:space="preserve">    ap = argparse.ArgumentParser(description="Stage 7 — LLM Recourse Action Generation")</t>
        </is>
      </c>
    </row>
    <row r="1529">
      <c r="A1529" s="4" t="n">
        <v>1523</v>
      </c>
      <c r="B1529" s="4" t="inlineStr">
        <is>
          <t xml:space="preserve">    ap.add_argument("--project-root", required=True)</t>
        </is>
      </c>
    </row>
    <row r="1530">
      <c r="A1530" s="4" t="n">
        <v>1524</v>
      </c>
      <c r="B1530" s="4" t="inlineStr">
        <is>
          <t xml:space="preserve">    ap.add_argument(</t>
        </is>
      </c>
    </row>
    <row r="1531">
      <c r="A1531" s="4" t="n">
        <v>1525</v>
      </c>
      <c r="B1531" s="4" t="inlineStr">
        <is>
          <t xml:space="preserve">        "--backend",</t>
        </is>
      </c>
    </row>
    <row r="1532">
      <c r="A1532" s="4" t="n">
        <v>1526</v>
      </c>
      <c r="B1532" s="4" t="inlineStr">
        <is>
          <t xml:space="preserve">        default="scripted",</t>
        </is>
      </c>
    </row>
    <row r="1533">
      <c r="A1533" s="4" t="n">
        <v>1527</v>
      </c>
      <c r="B1533" s="4" t="inlineStr">
        <is>
          <t xml:space="preserve">        help="Backend spec: 'scripted', 'openai:&lt;model&gt;', 'anthropic:&lt;model&gt;', or 'gemini:&lt;model&gt;'.",</t>
        </is>
      </c>
    </row>
    <row r="1534">
      <c r="A1534" s="4" t="n">
        <v>1528</v>
      </c>
      <c r="B1534" s="4" t="inlineStr">
        <is>
          <t xml:space="preserve">    )</t>
        </is>
      </c>
    </row>
    <row r="1535">
      <c r="A1535" s="4" t="n">
        <v>1529</v>
      </c>
      <c r="B1535" s="4" t="inlineStr">
        <is>
          <t xml:space="preserve">    ap.add_argument(</t>
        </is>
      </c>
    </row>
    <row r="1536">
      <c r="A1536" s="4" t="n">
        <v>1530</v>
      </c>
      <c r="B1536" s="4" t="inlineStr">
        <is>
          <t xml:space="preserve">        "--information-condition",</t>
        </is>
      </c>
    </row>
    <row r="1537">
      <c r="A1537" s="4" t="n">
        <v>1531</v>
      </c>
      <c r="B1537" s="4" t="inlineStr">
        <is>
          <t xml:space="preserve">        default="IC-a",</t>
        </is>
      </c>
    </row>
    <row r="1538">
      <c r="A1538" s="4" t="n">
        <v>1532</v>
      </c>
      <c r="B1538" s="4" t="inlineStr">
        <is>
          <t xml:space="preserve">        choices=["IC-a", "IC-b", "IC-c"],</t>
        </is>
      </c>
    </row>
    <row r="1539">
      <c r="A1539" s="4" t="n">
        <v>1533</v>
      </c>
      <c r="B1539" s="4" t="inlineStr">
        <is>
          <t xml:space="preserve">    )</t>
        </is>
      </c>
    </row>
    <row r="1540">
      <c r="A1540" s="4" t="n">
        <v>1534</v>
      </c>
      <c r="B1540" s="4" t="inlineStr">
        <is>
          <t xml:space="preserve">    ap.add_argument(</t>
        </is>
      </c>
    </row>
    <row r="1541">
      <c r="A1541" s="4" t="n">
        <v>1535</v>
      </c>
      <c r="B1541" s="4" t="inlineStr">
        <is>
          <t xml:space="preserve">        "--conditions",</t>
        </is>
      </c>
    </row>
    <row r="1542">
      <c r="A1542" s="4" t="n">
        <v>1536</v>
      </c>
      <c r="B1542" s="4" t="inlineStr">
        <is>
          <t xml:space="preserve">        default="C4,C5,C6,C6X,C7,C8",</t>
        </is>
      </c>
    </row>
    <row r="1543">
      <c r="A1543" s="4" t="n">
        <v>1537</v>
      </c>
      <c r="B1543" s="4" t="inlineStr">
        <is>
          <t xml:space="preserve">        help="Comma-separated subset of {C4,C4R,C5,C6,C6X,C7,C8}.",</t>
        </is>
      </c>
    </row>
    <row r="1544">
      <c r="A1544" s="4" t="n">
        <v>1538</v>
      </c>
      <c r="B1544" s="4" t="inlineStr">
        <is>
          <t xml:space="preserve">    )</t>
        </is>
      </c>
    </row>
    <row r="1545">
      <c r="A1545" s="4" t="n">
        <v>1539</v>
      </c>
      <c r="B1545" s="4" t="inlineStr">
        <is>
          <t xml:space="preserve">    ap.add_argument(</t>
        </is>
      </c>
    </row>
    <row r="1546">
      <c r="A1546" s="4" t="n">
        <v>1540</v>
      </c>
      <c r="B1546" s="4" t="inlineStr">
        <is>
          <t xml:space="preserve">        "--modes",</t>
        </is>
      </c>
    </row>
    <row r="1547">
      <c r="A1547" s="4" t="n">
        <v>1541</v>
      </c>
      <c r="B1547" s="4" t="inlineStr">
        <is>
          <t xml:space="preserve">        default="candidate_selection,free_form_10d",</t>
        </is>
      </c>
    </row>
    <row r="1548">
      <c r="A1548" s="4" t="n">
        <v>1542</v>
      </c>
      <c r="B1548" s="4" t="inlineStr">
        <is>
          <t xml:space="preserve">        help="Comma-separated subset of {candidate_selection, free_form_10d}.",</t>
        </is>
      </c>
    </row>
    <row r="1549">
      <c r="A1549" s="4" t="n">
        <v>1543</v>
      </c>
      <c r="B1549" s="4" t="inlineStr">
        <is>
          <t xml:space="preserve">    )</t>
        </is>
      </c>
    </row>
    <row r="1550">
      <c r="A1550" s="4" t="n">
        <v>1544</v>
      </c>
      <c r="B1550" s="4" t="inlineStr">
        <is>
          <t xml:space="preserve">    ap.add_argument("--seed", type=int, default=20260523)</t>
        </is>
      </c>
    </row>
    <row r="1551">
      <c r="A1551" s="4" t="n">
        <v>1545</v>
      </c>
      <c r="B1551" s="4" t="inlineStr">
        <is>
          <t xml:space="preserve">    ap.add_argument("--reference-draw-seed", type=int, default=None)</t>
        </is>
      </c>
    </row>
    <row r="1552">
      <c r="A1552" s="4" t="n">
        <v>1546</v>
      </c>
      <c r="B1552" s="4" t="inlineStr">
        <is>
          <t xml:space="preserve">    ap.add_argument(</t>
        </is>
      </c>
    </row>
    <row r="1553">
      <c r="A1553" s="4" t="n">
        <v>1547</v>
      </c>
      <c r="B1553" s="4" t="inlineStr">
        <is>
          <t xml:space="preserve">        "--candidate-library-quantile",</t>
        </is>
      </c>
    </row>
    <row r="1554">
      <c r="A1554" s="4" t="n">
        <v>1548</v>
      </c>
      <c r="B1554" s="4" t="inlineStr">
        <is>
          <t xml:space="preserve">        type=int,</t>
        </is>
      </c>
    </row>
    <row r="1555">
      <c r="A1555" s="4" t="n">
        <v>1549</v>
      </c>
      <c r="B1555" s="4" t="inlineStr">
        <is>
          <t xml:space="preserve">        default=50,</t>
        </is>
      </c>
    </row>
    <row r="1556">
      <c r="A1556" s="4" t="n">
        <v>1550</v>
      </c>
      <c r="B1556" s="4" t="inlineStr">
        <is>
          <t xml:space="preserve">        choices=[50, 65, 75, 85],</t>
        </is>
      </c>
    </row>
    <row r="1557">
      <c r="A1557" s="4" t="n">
        <v>1551</v>
      </c>
      <c r="B1557" s="4" t="inlineStr">
        <is>
          <t xml:space="preserve">        help="Stage2 materialized candidate-library quantile for LLM prompt/projection/simulation vectors; default P50 aligns LLM with RL.",</t>
        </is>
      </c>
    </row>
    <row r="1558">
      <c r="A1558" s="4" t="n">
        <v>1552</v>
      </c>
      <c r="B1558" s="4" t="inlineStr">
        <is>
          <t xml:space="preserve">    )</t>
        </is>
      </c>
    </row>
    <row r="1559">
      <c r="A1559" s="4" t="n">
        <v>1553</v>
      </c>
      <c r="B1559" s="4" t="inlineStr">
        <is>
          <t xml:space="preserve">    ap.add_argument("--max-concurrency", type=int, default=1)</t>
        </is>
      </c>
    </row>
    <row r="1560">
      <c r="A1560" s="4" t="n">
        <v>1554</v>
      </c>
      <c r="B1560" s="4" t="inlineStr">
        <is>
          <t xml:space="preserve">    ap.add_argument("--max-retries", type=int, default=2)</t>
        </is>
      </c>
    </row>
    <row r="1561">
      <c r="A1561" s="4" t="n">
        <v>1555</v>
      </c>
      <c r="B1561" s="4" t="inlineStr">
        <is>
          <t xml:space="preserve">    ap.add_argument("--retry-sleep-seconds", type=float, default=1.0)</t>
        </is>
      </c>
    </row>
    <row r="1562">
      <c r="A1562" s="4" t="n">
        <v>1556</v>
      </c>
      <c r="B1562" s="4" t="inlineStr">
        <is>
          <t xml:space="preserve">    ap.add_argument("--no-resume", action="store_true")</t>
        </is>
      </c>
    </row>
    <row r="1563">
      <c r="A1563" s="4" t="n">
        <v>1557</v>
      </c>
      <c r="B1563" s="4" t="inlineStr">
        <is>
          <t xml:space="preserve">    ap.add_argument("--checkpoint-path", default=None)</t>
        </is>
      </c>
    </row>
    <row r="1564">
      <c r="A1564" s="4" t="n">
        <v>1558</v>
      </c>
      <c r="B1564" s="4" t="inlineStr">
        <is>
          <t xml:space="preserve">    ap.add_argument(</t>
        </is>
      </c>
    </row>
    <row r="1565">
      <c r="A1565" s="4" t="n">
        <v>1559</v>
      </c>
      <c r="B1565" s="4" t="inlineStr">
        <is>
          <t xml:space="preserve">        "--openai-api-mode",</t>
        </is>
      </c>
    </row>
    <row r="1566">
      <c r="A1566" s="4" t="n">
        <v>1560</v>
      </c>
      <c r="B1566" s="4" t="inlineStr">
        <is>
          <t xml:space="preserve">        choices=["chat", "responses"],</t>
        </is>
      </c>
    </row>
    <row r="1567">
      <c r="A1567" s="4" t="n">
        <v>1561</v>
      </c>
      <c r="B1567" s="4" t="inlineStr">
        <is>
          <t xml:space="preserve">        default=None,</t>
        </is>
      </c>
    </row>
    <row r="1568">
      <c r="A1568" s="4" t="n">
        <v>1562</v>
      </c>
      <c r="B1568" s="4" t="inlineStr">
        <is>
          <t xml:space="preserve">        help=(</t>
        </is>
      </c>
    </row>
    <row r="1569">
      <c r="A1569" s="4" t="n">
        <v>1563</v>
      </c>
      <c r="B1569" s="4" t="inlineStr">
        <is>
          <t xml:space="preserve">            "OpenAI API mode.  Default is legacy chat unless "</t>
        </is>
      </c>
    </row>
    <row r="1570">
      <c r="A1570" s="4" t="n">
        <v>1564</v>
      </c>
      <c r="B1570" s="4" t="inlineStr">
        <is>
          <t xml:space="preserve">            "--openai-reasoning-effort is supplied, in which case the "</t>
        </is>
      </c>
    </row>
    <row r="1571">
      <c r="A1571" s="4" t="n">
        <v>1565</v>
      </c>
      <c r="B1571" s="4" t="inlineStr">
        <is>
          <t xml:space="preserve">            "OpenAI backend uses Responses API."</t>
        </is>
      </c>
    </row>
    <row r="1572">
      <c r="A1572" s="4" t="n">
        <v>1566</v>
      </c>
      <c r="B1572" s="4" t="inlineStr">
        <is>
          <t xml:space="preserve">        ),</t>
        </is>
      </c>
    </row>
    <row r="1573">
      <c r="A1573" s="4" t="n">
        <v>1567</v>
      </c>
      <c r="B1573" s="4" t="inlineStr">
        <is>
          <t xml:space="preserve">    )</t>
        </is>
      </c>
    </row>
    <row r="1574">
      <c r="A1574" s="4" t="n">
        <v>1568</v>
      </c>
      <c r="B1574" s="4" t="inlineStr">
        <is>
          <t xml:space="preserve">    ap.add_argument(</t>
        </is>
      </c>
    </row>
    <row r="1575">
      <c r="A1575" s="4" t="n">
        <v>1569</v>
      </c>
      <c r="B1575" s="4" t="inlineStr">
        <is>
          <t xml:space="preserve">        "--openai-reasoning-effort",</t>
        </is>
      </c>
    </row>
    <row r="1576">
      <c r="A1576" s="4" t="n">
        <v>1570</v>
      </c>
      <c r="B1576" s="4" t="inlineStr">
        <is>
          <t xml:space="preserve">        choices=["none", "minimal", "low", "medium", "high", "xhigh"],</t>
        </is>
      </c>
    </row>
    <row r="1577">
      <c r="A1577" s="4" t="n">
        <v>1571</v>
      </c>
      <c r="B1577" s="4" t="inlineStr">
        <is>
          <t xml:space="preserve">        default=None,</t>
        </is>
      </c>
    </row>
    <row r="1578">
      <c r="A1578" s="4" t="n">
        <v>1572</v>
      </c>
      <c r="B1578" s="4" t="inlineStr">
        <is>
          <t xml:space="preserve">        help="Enable OpenAI Responses API reasoning with the selected effort.",</t>
        </is>
      </c>
    </row>
    <row r="1579">
      <c r="A1579" s="4" t="n">
        <v>1573</v>
      </c>
      <c r="B1579" s="4" t="inlineStr">
        <is>
          <t xml:space="preserve">    )</t>
        </is>
      </c>
    </row>
    <row r="1580">
      <c r="A1580" s="4" t="n">
        <v>1574</v>
      </c>
      <c r="B1580" s="4" t="inlineStr">
        <is>
          <t xml:space="preserve">    ap.add_argument(</t>
        </is>
      </c>
    </row>
    <row r="1581">
      <c r="A1581" s="4" t="n">
        <v>1575</v>
      </c>
      <c r="B1581" s="4" t="inlineStr">
        <is>
          <t xml:space="preserve">        "--openai-max-output-tokens",</t>
        </is>
      </c>
    </row>
    <row r="1582">
      <c r="A1582" s="4" t="n">
        <v>1576</v>
      </c>
      <c r="B1582" s="4" t="inlineStr">
        <is>
          <t xml:space="preserve">        type=int,</t>
        </is>
      </c>
    </row>
    <row r="1583">
      <c r="A1583" s="4" t="n">
        <v>1577</v>
      </c>
      <c r="B1583" s="4" t="inlineStr">
        <is>
          <t xml:space="preserve">        default=None,</t>
        </is>
      </c>
    </row>
    <row r="1584">
      <c r="A1584" s="4" t="n">
        <v>1578</v>
      </c>
      <c r="B1584" s="4" t="inlineStr">
        <is>
          <t xml:space="preserve">        help="Optional Responses API max_output_tokens budget for reasoning/output tokens.",</t>
        </is>
      </c>
    </row>
    <row r="1585">
      <c r="A1585" s="4" t="n">
        <v>1579</v>
      </c>
      <c r="B1585" s="4" t="inlineStr">
        <is>
          <t xml:space="preserve">    )</t>
        </is>
      </c>
    </row>
    <row r="1586">
      <c r="A1586" s="4" t="n">
        <v>1580</v>
      </c>
      <c r="B1586" s="4" t="inlineStr">
        <is>
          <t xml:space="preserve">    ap.add_argument("--anthropic-max-tokens", type=int, default=None,</t>
        </is>
      </c>
    </row>
    <row r="1587">
      <c r="A1587" s="4" t="n">
        <v>1581</v>
      </c>
      <c r="B1587" s="4" t="inlineStr">
        <is>
          <t xml:space="preserve">                    help="Anthropic max_tokens budget; default preserves the backend default (1024).")</t>
        </is>
      </c>
    </row>
    <row r="1588">
      <c r="A1588" s="4" t="n">
        <v>1582</v>
      </c>
      <c r="B1588" s="4" t="inlineStr">
        <is>
          <t xml:space="preserve">    ap.add_argument("--anthropic-temperature", type=float, default=None,</t>
        </is>
      </c>
    </row>
    <row r="1589">
      <c r="A1589" s="4" t="n">
        <v>1583</v>
      </c>
      <c r="B1589" s="4" t="inlineStr">
        <is>
          <t xml:space="preserve">                    help="Anthropic sampling temperature; omit when extended thinking is enabled.")</t>
        </is>
      </c>
    </row>
    <row r="1590">
      <c r="A1590" s="4" t="n">
        <v>1584</v>
      </c>
      <c r="B1590" s="4" t="inlineStr">
        <is>
          <t xml:space="preserve">    ap.add_argument("--anthropic-thinking-budget-tokens", type=int, default=None,</t>
        </is>
      </c>
    </row>
    <row r="1591">
      <c r="A1591" s="4" t="n">
        <v>1585</v>
      </c>
      <c r="B1591" s="4" t="inlineStr">
        <is>
          <t xml:space="preserve">                    help="Enable Anthropic manual extended thinking with this token budget; must be &gt;=1024 and &lt; --anthropic-max-tokens.")</t>
        </is>
      </c>
    </row>
    <row r="1592">
      <c r="A1592" s="4" t="n">
        <v>1586</v>
      </c>
      <c r="B1592" s="4" t="inlineStr">
        <is>
          <t xml:space="preserve">    ap.add_argument(</t>
        </is>
      </c>
    </row>
    <row r="1593">
      <c r="A1593" s="4" t="n">
        <v>1587</v>
      </c>
      <c r="B1593" s="4" t="inlineStr">
        <is>
          <t xml:space="preserve">        "--gemini-thinking-level",</t>
        </is>
      </c>
    </row>
    <row r="1594">
      <c r="A1594" s="4" t="n">
        <v>1588</v>
      </c>
      <c r="B1594" s="4" t="inlineStr">
        <is>
          <t xml:space="preserve">        choices=["minimal", "low", "medium", "high"],</t>
        </is>
      </c>
    </row>
    <row r="1595">
      <c r="A1595" s="4" t="n">
        <v>1589</v>
      </c>
      <c r="B1595" s="4" t="inlineStr">
        <is>
          <t xml:space="preserve">        default=None,</t>
        </is>
      </c>
    </row>
    <row r="1596">
      <c r="A1596" s="4" t="n">
        <v>1590</v>
      </c>
      <c r="B1596" s="4" t="inlineStr">
        <is>
          <t xml:space="preserve">        help="Gemini 3.x thinking level; journal amendment uses low.",</t>
        </is>
      </c>
    </row>
    <row r="1597">
      <c r="A1597" s="4" t="n">
        <v>1591</v>
      </c>
      <c r="B1597" s="4" t="inlineStr">
        <is>
          <t xml:space="preserve">    )</t>
        </is>
      </c>
    </row>
    <row r="1598">
      <c r="A1598" s="4" t="n">
        <v>1592</v>
      </c>
      <c r="B1598" s="4" t="inlineStr">
        <is>
          <t xml:space="preserve">    ap.add_argument(</t>
        </is>
      </c>
    </row>
    <row r="1599">
      <c r="A1599" s="4" t="n">
        <v>1593</v>
      </c>
      <c r="B1599" s="4" t="inlineStr">
        <is>
          <t xml:space="preserve">        "--gemini-max-output-tokens",</t>
        </is>
      </c>
    </row>
    <row r="1600">
      <c r="A1600" s="4" t="n">
        <v>1594</v>
      </c>
      <c r="B1600" s="4" t="inlineStr">
        <is>
          <t xml:space="preserve">        type=int,</t>
        </is>
      </c>
    </row>
    <row r="1601">
      <c r="A1601" s="4" t="n">
        <v>1595</v>
      </c>
      <c r="B1601" s="4" t="inlineStr">
        <is>
          <t xml:space="preserve">        default=None,</t>
        </is>
      </c>
    </row>
    <row r="1602">
      <c r="A1602" s="4" t="n">
        <v>1596</v>
      </c>
      <c r="B1602" s="4" t="inlineStr">
        <is>
          <t xml:space="preserve">        help="Gemini generateContent maxOutputTokens.",</t>
        </is>
      </c>
    </row>
    <row r="1603">
      <c r="A1603" s="4" t="n">
        <v>1597</v>
      </c>
      <c r="B1603" s="4" t="inlineStr">
        <is>
          <t xml:space="preserve">    )</t>
        </is>
      </c>
    </row>
    <row r="1604">
      <c r="A1604" s="4" t="n">
        <v>1598</v>
      </c>
      <c r="B1604" s="4" t="inlineStr">
        <is>
          <t xml:space="preserve">    ap.add_argument(</t>
        </is>
      </c>
    </row>
    <row r="1605">
      <c r="A1605" s="4" t="n">
        <v>1599</v>
      </c>
      <c r="B1605" s="4" t="inlineStr">
        <is>
          <t xml:space="preserve">        "--gemini-response-mime-type",</t>
        </is>
      </c>
    </row>
    <row r="1606">
      <c r="A1606" s="4" t="n">
        <v>1600</v>
      </c>
      <c r="B1606" s="4" t="inlineStr">
        <is>
          <t xml:space="preserve">        choices=["application/json", "text/plain"],</t>
        </is>
      </c>
    </row>
    <row r="1607">
      <c r="A1607" s="4" t="n">
        <v>1601</v>
      </c>
      <c r="B1607" s="4" t="inlineStr">
        <is>
          <t xml:space="preserve">        default=None,</t>
        </is>
      </c>
    </row>
    <row r="1608">
      <c r="A1608" s="4" t="n">
        <v>1602</v>
      </c>
      <c r="B1608" s="4" t="inlineStr">
        <is>
          <t xml:space="preserve">        help="Gemini generateContent response MIME type.",</t>
        </is>
      </c>
    </row>
    <row r="1609">
      <c r="A1609" s="4" t="n">
        <v>1603</v>
      </c>
      <c r="B1609" s="4" t="inlineStr">
        <is>
          <t xml:space="preserve">    )</t>
        </is>
      </c>
    </row>
    <row r="1610">
      <c r="A1610" s="4" t="n">
        <v>1604</v>
      </c>
      <c r="B1610" s="4" t="inlineStr">
        <is>
          <t xml:space="preserve">    ap.add_argument(</t>
        </is>
      </c>
    </row>
    <row r="1611">
      <c r="A1611" s="4" t="n">
        <v>1605</v>
      </c>
      <c r="B1611" s="4" t="inlineStr">
        <is>
          <t xml:space="preserve">        "--gemini-timeout-seconds",</t>
        </is>
      </c>
    </row>
    <row r="1612">
      <c r="A1612" s="4" t="n">
        <v>1606</v>
      </c>
      <c r="B1612" s="4" t="inlineStr">
        <is>
          <t xml:space="preserve">        type=float,</t>
        </is>
      </c>
    </row>
    <row r="1613">
      <c r="A1613" s="4" t="n">
        <v>1607</v>
      </c>
      <c r="B1613" s="4" t="inlineStr">
        <is>
          <t xml:space="preserve">        default=None,</t>
        </is>
      </c>
    </row>
    <row r="1614">
      <c r="A1614" s="4" t="n">
        <v>1608</v>
      </c>
      <c r="B1614" s="4" t="inlineStr">
        <is>
          <t xml:space="preserve">        help="Per-request Gemini HTTP timeout in seconds.",</t>
        </is>
      </c>
    </row>
    <row r="1615">
      <c r="A1615" s="4" t="n">
        <v>1609</v>
      </c>
      <c r="B1615" s="4" t="inlineStr">
        <is>
          <t xml:space="preserve">    )</t>
        </is>
      </c>
    </row>
    <row r="1616">
      <c r="A1616" s="4" t="n">
        <v>1610</v>
      </c>
      <c r="B1616" s="4" t="inlineStr">
        <is>
          <t xml:space="preserve">    ap.add_argument("--icc-probe", action="store_true",</t>
        </is>
      </c>
    </row>
    <row r="1617">
      <c r="A1617" s="4" t="n">
        <v>1611</v>
      </c>
      <c r="B1617" s="4" t="inlineStr">
        <is>
          <t xml:space="preserve">                    help="Run the IC-c prior-knowledge probe (LLM789-009). IC-c only; default off.")</t>
        </is>
      </c>
    </row>
    <row r="1618">
      <c r="A1618" s="4" t="n">
        <v>1612</v>
      </c>
      <c r="B1618" s="4" t="inlineStr">
        <is>
          <t xml:space="preserve">    ap.add_argument("--firm-name-lookup", default=None,</t>
        </is>
      </c>
    </row>
    <row r="1619">
      <c r="A1619" s="4" t="n">
        <v>1613</v>
      </c>
      <c r="B1619" s="4" t="inlineStr">
        <is>
          <t xml:space="preserve">                    help="Explicit firm_id→회사명 lookup (parquet/csv) for IC-c firm-name exposure (LLM789-008).")</t>
        </is>
      </c>
    </row>
    <row r="1620">
      <c r="A1620" s="4" t="n">
        <v>1614</v>
      </c>
      <c r="B1620" s="4" t="inlineStr">
        <is>
          <t xml:space="preserve">    ap.add_argument("--icc-probe-tolerance", type=float, default=0.20,</t>
        </is>
      </c>
    </row>
    <row r="1621">
      <c r="A1621" s="4" t="n">
        <v>1615</v>
      </c>
      <c r="B1621" s="4" t="inlineStr">
        <is>
          <t xml:space="preserve">                    help="Pre-registered relative tolerance for the v2 numeric-recall contamination flag (LLM789-009 v2). Default 0.20.")</t>
        </is>
      </c>
    </row>
    <row r="1622">
      <c r="A1622" s="4" t="n">
        <v>1616</v>
      </c>
      <c r="B1622" s="4" t="inlineStr">
        <is>
          <t xml:space="preserve">    ap.add_argument("--row-id-file", default=None,</t>
        </is>
      </c>
    </row>
    <row r="1623">
      <c r="A1623" s="4" t="n">
        <v>1617</v>
      </c>
      <c r="B1623" s="4" t="inlineStr">
        <is>
          <t xml:space="preserve">                    help="Optional pre-registered row_id subset file (csv/tsv/txt/parquet) for pilot runs such as N5.")</t>
        </is>
      </c>
    </row>
    <row r="1624">
      <c r="A1624" s="4" t="n">
        <v>1618</v>
      </c>
      <c r="B1624" s="4" t="inlineStr">
        <is>
          <t xml:space="preserve">    ap.add_argument("--sample-size", type=int, default=None,</t>
        </is>
      </c>
    </row>
    <row r="1625">
      <c r="A1625" s="4" t="n">
        <v>1619</v>
      </c>
      <c r="B1625" s="4" t="inlineStr">
        <is>
          <t xml:space="preserve">                    help="Optional deterministic row sample size when no --row-id-file is provided.")</t>
        </is>
      </c>
    </row>
    <row r="1626">
      <c r="A1626" s="4" t="n">
        <v>1620</v>
      </c>
      <c r="B1626" s="4" t="inlineStr">
        <is>
          <t xml:space="preserve">    ap.add_argument("--sample-seed", type=int, default=20260707,</t>
        </is>
      </c>
    </row>
    <row r="1627">
      <c r="A1627" s="4" t="n">
        <v>1621</v>
      </c>
      <c r="B1627" s="4" t="inlineStr">
        <is>
          <t xml:space="preserve">                    help="Seed for deterministic Stage7 row sampling; default 20260707.")</t>
        </is>
      </c>
    </row>
    <row r="1628">
      <c r="A1628" s="4" t="n">
        <v>1622</v>
      </c>
      <c r="B1628" s="4" t="inlineStr">
        <is>
          <t xml:space="preserve">    ap.add_argument("--sample-strata", default=None,</t>
        </is>
      </c>
    </row>
    <row r="1629">
      <c r="A1629" s="4" t="n">
        <v>1623</v>
      </c>
      <c r="B1629" s="4" t="inlineStr">
        <is>
          <t xml:space="preserve">                    help="Comma-separated panel columns for proportional stratified sampling, e.g. sector_7,grade_base_10.")</t>
        </is>
      </c>
    </row>
    <row r="1630">
      <c r="A1630" s="4" t="n">
        <v>1624</v>
      </c>
      <c r="B1630" s="4" t="inlineStr">
        <is>
          <t xml:space="preserve">    ap.add_argument("--freeform-l1-budget", type=float, default=None,</t>
        </is>
      </c>
    </row>
    <row r="1631">
      <c r="A1631" s="4" t="n">
        <v>1625</v>
      </c>
      <c r="B1631" s="4" t="inlineStr">
        <is>
          <t xml:space="preserve">                    help="N5-style generation-time L1 budget for free_form_10d action vectors.")</t>
        </is>
      </c>
    </row>
    <row r="1632">
      <c r="A1632" s="4" t="n">
        <v>1626</v>
      </c>
      <c r="B1632" s="4" t="inlineStr">
        <is>
          <t xml:space="preserve">    ap.add_argument("--budgeted-conditions", default="C6",</t>
        </is>
      </c>
    </row>
    <row r="1633">
      <c r="A1633" s="4" t="n">
        <v>1627</v>
      </c>
      <c r="B1633" s="4" t="inlineStr">
        <is>
          <t xml:space="preserve">                    help="Comma-separated policy conditions receiving --freeform-l1-budget; default C6.")</t>
        </is>
      </c>
    </row>
    <row r="1634">
      <c r="A1634" s="4" t="n">
        <v>1628</v>
      </c>
      <c r="B1634" s="4" t="inlineStr">
        <is>
          <t xml:space="preserve">    ap.add_argument("--budget-contract-label", default=None,</t>
        </is>
      </c>
    </row>
    <row r="1635">
      <c r="A1635" s="4" t="n">
        <v>1629</v>
      </c>
      <c r="B1635" s="4" t="inlineStr">
        <is>
          <t xml:space="preserve">                    help="Directory-safe label recorded in prompt/metadata/audit for the budget contract.")</t>
        </is>
      </c>
    </row>
    <row r="1636">
      <c r="A1636" s="4" t="n">
        <v>1630</v>
      </c>
      <c r="B1636" s="4" t="inlineStr">
        <is>
          <t xml:space="preserve">    ap.add_argument("--budget-tolerance", type=float, default=1.0e-9,</t>
        </is>
      </c>
    </row>
    <row r="1637">
      <c r="A1637" s="4" t="n">
        <v>1631</v>
      </c>
      <c r="B1637" s="4" t="inlineStr">
        <is>
          <t xml:space="preserve">                    help="Numerical tolerance for budget-compliance audit; default 1e-9.")</t>
        </is>
      </c>
    </row>
    <row r="1638">
      <c r="A1638" s="4" t="n">
        <v>1632</v>
      </c>
      <c r="B1638" s="4" t="inlineStr">
        <is>
          <t xml:space="preserve">    args = ap.parse_args(argv)</t>
        </is>
      </c>
    </row>
    <row r="1639">
      <c r="A1639" s="4" t="n">
        <v>1633</v>
      </c>
      <c r="B1639" s="4" t="inlineStr"/>
    </row>
    <row r="1640">
      <c r="A1640" s="4" t="n">
        <v>1634</v>
      </c>
      <c r="B1640" s="4" t="inlineStr">
        <is>
          <t xml:space="preserve">    conditions = [c.strip() for c in args.conditions.split(",") if c.strip()]</t>
        </is>
      </c>
    </row>
    <row r="1641">
      <c r="A1641" s="4" t="n">
        <v>1635</v>
      </c>
      <c r="B1641" s="4" t="inlineStr">
        <is>
          <t xml:space="preserve">    modes = [m.strip() for m in args.modes.split(",") if m.strip()]</t>
        </is>
      </c>
    </row>
    <row r="1642">
      <c r="A1642" s="4" t="n">
        <v>1636</v>
      </c>
      <c r="B1642" s="4" t="inlineStr">
        <is>
          <t xml:space="preserve">    sample_strata = [c.strip() for c in (args.sample_strata or "").split(",") if c.strip()]</t>
        </is>
      </c>
    </row>
    <row r="1643">
      <c r="A1643" s="4" t="n">
        <v>1637</v>
      </c>
      <c r="B1643" s="4" t="inlineStr">
        <is>
          <t xml:space="preserve">    budgeted_conditions = [c.strip() for c in (args.budgeted_conditions or "").split(",") if c.strip()]</t>
        </is>
      </c>
    </row>
    <row r="1644">
      <c r="A1644" s="4" t="n">
        <v>1638</v>
      </c>
      <c r="B1644" s="4" t="inlineStr">
        <is>
          <t xml:space="preserve">    backend_kwargs: dict = {}</t>
        </is>
      </c>
    </row>
    <row r="1645">
      <c r="A1645" s="4" t="n">
        <v>1639</v>
      </c>
      <c r="B1645" s="4" t="inlineStr">
        <is>
          <t xml:space="preserve">    if args.backend == "scripted":</t>
        </is>
      </c>
    </row>
    <row r="1646">
      <c r="A1646" s="4" t="n">
        <v>1640</v>
      </c>
      <c r="B1646" s="4" t="inlineStr">
        <is>
          <t xml:space="preserve">        backend_kwargs["seed"] = args.seed</t>
        </is>
      </c>
    </row>
    <row r="1647">
      <c r="A1647" s="4" t="n">
        <v>1641</v>
      </c>
      <c r="B1647" s="4" t="inlineStr">
        <is>
          <t xml:space="preserve">    elif args.backend.strip().lower().startswith("openai:"):</t>
        </is>
      </c>
    </row>
    <row r="1648">
      <c r="A1648" s="4" t="n">
        <v>1642</v>
      </c>
      <c r="B1648" s="4" t="inlineStr">
        <is>
          <t xml:space="preserve">        if args.openai_api_mode is not None:</t>
        </is>
      </c>
    </row>
    <row r="1649">
      <c r="A1649" s="4" t="n">
        <v>1643</v>
      </c>
      <c r="B1649" s="4" t="inlineStr">
        <is>
          <t xml:space="preserve">            backend_kwargs["api_mode"] = args.openai_api_mode</t>
        </is>
      </c>
    </row>
    <row r="1650">
      <c r="A1650" s="4" t="n">
        <v>1644</v>
      </c>
      <c r="B1650" s="4" t="inlineStr">
        <is>
          <t xml:space="preserve">        if args.openai_reasoning_effort is not None:</t>
        </is>
      </c>
    </row>
    <row r="1651">
      <c r="A1651" s="4" t="n">
        <v>1645</v>
      </c>
      <c r="B1651" s="4" t="inlineStr">
        <is>
          <t xml:space="preserve">            backend_kwargs["reasoning_effort"] = args.openai_reasoning_effort</t>
        </is>
      </c>
    </row>
    <row r="1652">
      <c r="A1652" s="4" t="n">
        <v>1646</v>
      </c>
      <c r="B1652" s="4" t="inlineStr">
        <is>
          <t xml:space="preserve">        if args.openai_max_output_tokens is not None:</t>
        </is>
      </c>
    </row>
    <row r="1653">
      <c r="A1653" s="4" t="n">
        <v>1647</v>
      </c>
      <c r="B1653" s="4" t="inlineStr">
        <is>
          <t xml:space="preserve">            backend_kwargs["max_output_tokens"] = int(args.openai_max_output_tokens)</t>
        </is>
      </c>
    </row>
    <row r="1654">
      <c r="A1654" s="4" t="n">
        <v>1648</v>
      </c>
      <c r="B1654" s="4" t="inlineStr">
        <is>
          <t xml:space="preserve">    elif args.backend.strip().lower().startswith("anthropic:"):</t>
        </is>
      </c>
    </row>
    <row r="1655">
      <c r="A1655" s="4" t="n">
        <v>1649</v>
      </c>
      <c r="B1655" s="4" t="inlineStr">
        <is>
          <t xml:space="preserve">        if args.anthropic_temperature is not None:</t>
        </is>
      </c>
    </row>
    <row r="1656">
      <c r="A1656" s="4" t="n">
        <v>1650</v>
      </c>
      <c r="B1656" s="4" t="inlineStr">
        <is>
          <t xml:space="preserve">            backend_kwargs["temperature"] = float(args.anthropic_temperature)</t>
        </is>
      </c>
    </row>
    <row r="1657">
      <c r="A1657" s="4" t="n">
        <v>1651</v>
      </c>
      <c r="B1657" s="4" t="inlineStr">
        <is>
          <t xml:space="preserve">        if args.anthropic_max_tokens is not None:</t>
        </is>
      </c>
    </row>
    <row r="1658">
      <c r="A1658" s="4" t="n">
        <v>1652</v>
      </c>
      <c r="B1658" s="4" t="inlineStr">
        <is>
          <t xml:space="preserve">            backend_kwargs["max_tokens"] = int(args.anthropic_max_tokens)</t>
        </is>
      </c>
    </row>
    <row r="1659">
      <c r="A1659" s="4" t="n">
        <v>1653</v>
      </c>
      <c r="B1659" s="4" t="inlineStr">
        <is>
          <t xml:space="preserve">        if args.anthropic_thinking_budget_tokens is not None:</t>
        </is>
      </c>
    </row>
    <row r="1660">
      <c r="A1660" s="4" t="n">
        <v>1654</v>
      </c>
      <c r="B1660" s="4" t="inlineStr">
        <is>
          <t xml:space="preserve">            backend_kwargs["thinking_budget_tokens"] = int(args.anthropic_thinking_budget_tokens)</t>
        </is>
      </c>
    </row>
    <row r="1661">
      <c r="A1661" s="4" t="n">
        <v>1655</v>
      </c>
      <c r="B1661" s="4" t="inlineStr">
        <is>
          <t xml:space="preserve">    elif args.backend.strip().lower().startswith("gemini:"):</t>
        </is>
      </c>
    </row>
    <row r="1662">
      <c r="A1662" s="4" t="n">
        <v>1656</v>
      </c>
      <c r="B1662" s="4" t="inlineStr">
        <is>
          <t xml:space="preserve">        if args.gemini_thinking_level is not None:</t>
        </is>
      </c>
    </row>
    <row r="1663">
      <c r="A1663" s="4" t="n">
        <v>1657</v>
      </c>
      <c r="B1663" s="4" t="inlineStr">
        <is>
          <t xml:space="preserve">            backend_kwargs["thinking_level"] = str(args.gemini_thinking_level)</t>
        </is>
      </c>
    </row>
    <row r="1664">
      <c r="A1664" s="4" t="n">
        <v>1658</v>
      </c>
      <c r="B1664" s="4" t="inlineStr">
        <is>
          <t xml:space="preserve">        if args.gemini_max_output_tokens is not None:</t>
        </is>
      </c>
    </row>
    <row r="1665">
      <c r="A1665" s="4" t="n">
        <v>1659</v>
      </c>
      <c r="B1665" s="4" t="inlineStr">
        <is>
          <t xml:space="preserve">            backend_kwargs["max_output_tokens"] = int(args.gemini_max_output_tokens)</t>
        </is>
      </c>
    </row>
    <row r="1666">
      <c r="A1666" s="4" t="n">
        <v>1660</v>
      </c>
      <c r="B1666" s="4" t="inlineStr">
        <is>
          <t xml:space="preserve">        if args.gemini_response_mime_type is not None:</t>
        </is>
      </c>
    </row>
    <row r="1667">
      <c r="A1667" s="4" t="n">
        <v>1661</v>
      </c>
      <c r="B1667" s="4" t="inlineStr">
        <is>
          <t xml:space="preserve">            backend_kwargs["response_mime_type"] = str(args.gemini_response_mime_type)</t>
        </is>
      </c>
    </row>
    <row r="1668">
      <c r="A1668" s="4" t="n">
        <v>1662</v>
      </c>
      <c r="B1668" s="4" t="inlineStr">
        <is>
          <t xml:space="preserve">        if args.gemini_timeout_seconds is not None:</t>
        </is>
      </c>
    </row>
    <row r="1669">
      <c r="A1669" s="4" t="n">
        <v>1663</v>
      </c>
      <c r="B1669" s="4" t="inlineStr">
        <is>
          <t xml:space="preserve">            backend_kwargs["timeout_seconds"] = float(args.gemini_timeout_seconds)</t>
        </is>
      </c>
    </row>
    <row r="1670">
      <c r="A1670" s="4" t="n">
        <v>1664</v>
      </c>
      <c r="B1670" s="4" t="inlineStr"/>
    </row>
    <row r="1671">
      <c r="A1671" s="4" t="n">
        <v>1665</v>
      </c>
      <c r="B1671" s="4" t="inlineStr">
        <is>
          <t xml:space="preserve">    meta = run_stage7(</t>
        </is>
      </c>
    </row>
    <row r="1672">
      <c r="A1672" s="4" t="n">
        <v>1666</v>
      </c>
      <c r="B1672" s="4" t="inlineStr">
        <is>
          <t xml:space="preserve">        project_root=Path(args.project_root),</t>
        </is>
      </c>
    </row>
    <row r="1673">
      <c r="A1673" s="4" t="n">
        <v>1667</v>
      </c>
      <c r="B1673" s="4" t="inlineStr">
        <is>
          <t xml:space="preserve">        backend_spec=args.backend,</t>
        </is>
      </c>
    </row>
    <row r="1674">
      <c r="A1674" s="4" t="n">
        <v>1668</v>
      </c>
      <c r="B1674" s="4" t="inlineStr">
        <is>
          <t xml:space="preserve">        information_condition=args.information_condition,</t>
        </is>
      </c>
    </row>
    <row r="1675">
      <c r="A1675" s="4" t="n">
        <v>1669</v>
      </c>
      <c r="B1675" s="4" t="inlineStr">
        <is>
          <t xml:space="preserve">        conditions=conditions,</t>
        </is>
      </c>
    </row>
    <row r="1676">
      <c r="A1676" s="4" t="n">
        <v>1670</v>
      </c>
      <c r="B1676" s="4" t="inlineStr">
        <is>
          <t xml:space="preserve">        modes=modes,</t>
        </is>
      </c>
    </row>
    <row r="1677">
      <c r="A1677" s="4" t="n">
        <v>1671</v>
      </c>
      <c r="B1677" s="4" t="inlineStr">
        <is>
          <t xml:space="preserve">        reference_draw_seed=(args.reference_draw_seed if args.reference_draw_seed is not None else args.seed),</t>
        </is>
      </c>
    </row>
    <row r="1678">
      <c r="A1678" s="4" t="n">
        <v>1672</v>
      </c>
      <c r="B1678" s="4" t="inlineStr">
        <is>
          <t xml:space="preserve">        backend_kwargs=backend_kwargs,</t>
        </is>
      </c>
    </row>
    <row r="1679">
      <c r="A1679" s="4" t="n">
        <v>1673</v>
      </c>
      <c r="B1679" s="4" t="inlineStr">
        <is>
          <t xml:space="preserve">        max_concurrency=args.max_concurrency,</t>
        </is>
      </c>
    </row>
    <row r="1680">
      <c r="A1680" s="4" t="n">
        <v>1674</v>
      </c>
      <c r="B1680" s="4" t="inlineStr">
        <is>
          <t xml:space="preserve">        resume=not args.no_resume,</t>
        </is>
      </c>
    </row>
    <row r="1681">
      <c r="A1681" s="4" t="n">
        <v>1675</v>
      </c>
      <c r="B1681" s="4" t="inlineStr">
        <is>
          <t xml:space="preserve">        checkpoint_path=(Path(args.checkpoint_path) if args.checkpoint_path else None),</t>
        </is>
      </c>
    </row>
    <row r="1682">
      <c r="A1682" s="4" t="n">
        <v>1676</v>
      </c>
      <c r="B1682" s="4" t="inlineStr">
        <is>
          <t xml:space="preserve">        max_retries=args.max_retries,</t>
        </is>
      </c>
    </row>
    <row r="1683">
      <c r="A1683" s="4" t="n">
        <v>1677</v>
      </c>
      <c r="B1683" s="4" t="inlineStr">
        <is>
          <t xml:space="preserve">        retry_sleep_seconds=args.retry_sleep_seconds,</t>
        </is>
      </c>
    </row>
    <row r="1684">
      <c r="A1684" s="4" t="n">
        <v>1678</v>
      </c>
      <c r="B1684" s="4" t="inlineStr">
        <is>
          <t xml:space="preserve">        icc_probe=bool(args.icc_probe),</t>
        </is>
      </c>
    </row>
    <row r="1685">
      <c r="A1685" s="4" t="n">
        <v>1679</v>
      </c>
      <c r="B1685" s="4" t="inlineStr">
        <is>
          <t xml:space="preserve">        firm_name_lookup_path=(Path(args.firm_name_lookup) if args.firm_name_lookup else None),</t>
        </is>
      </c>
    </row>
    <row r="1686">
      <c r="A1686" s="4" t="n">
        <v>1680</v>
      </c>
      <c r="B1686" s="4" t="inlineStr">
        <is>
          <t xml:space="preserve">        icc_probe_tolerance=float(args.icc_probe_tolerance),</t>
        </is>
      </c>
    </row>
    <row r="1687">
      <c r="A1687" s="4" t="n">
        <v>1681</v>
      </c>
      <c r="B1687" s="4" t="inlineStr">
        <is>
          <t xml:space="preserve">        candidate_library_quantile=int(args.candidate_library_quantile),</t>
        </is>
      </c>
    </row>
    <row r="1688">
      <c r="A1688" s="4" t="n">
        <v>1682</v>
      </c>
      <c r="B1688" s="4" t="inlineStr">
        <is>
          <t xml:space="preserve">        row_id_file=(Path(args.row_id_file) if args.row_id_file else None),</t>
        </is>
      </c>
    </row>
    <row r="1689">
      <c r="A1689" s="4" t="n">
        <v>1683</v>
      </c>
      <c r="B1689" s="4" t="inlineStr">
        <is>
          <t xml:space="preserve">        sample_size=args.sample_size,</t>
        </is>
      </c>
    </row>
    <row r="1690">
      <c r="A1690" s="4" t="n">
        <v>1684</v>
      </c>
      <c r="B1690" s="4" t="inlineStr">
        <is>
          <t xml:space="preserve">        sample_seed=int(args.sample_seed),</t>
        </is>
      </c>
    </row>
    <row r="1691">
      <c r="A1691" s="4" t="n">
        <v>1685</v>
      </c>
      <c r="B1691" s="4" t="inlineStr">
        <is>
          <t xml:space="preserve">        sample_strata=sample_strata,</t>
        </is>
      </c>
    </row>
    <row r="1692">
      <c r="A1692" s="4" t="n">
        <v>1686</v>
      </c>
      <c r="B1692" s="4" t="inlineStr">
        <is>
          <t xml:space="preserve">        freeform_l1_budget=args.freeform_l1_budget,</t>
        </is>
      </c>
    </row>
    <row r="1693">
      <c r="A1693" s="4" t="n">
        <v>1687</v>
      </c>
      <c r="B1693" s="4" t="inlineStr">
        <is>
          <t xml:space="preserve">        budgeted_conditions=budgeted_conditions,</t>
        </is>
      </c>
    </row>
    <row r="1694">
      <c r="A1694" s="4" t="n">
        <v>1688</v>
      </c>
      <c r="B1694" s="4" t="inlineStr">
        <is>
          <t xml:space="preserve">        budget_contract_label=args.budget_contract_label,</t>
        </is>
      </c>
    </row>
    <row r="1695">
      <c r="A1695" s="4" t="n">
        <v>1689</v>
      </c>
      <c r="B1695" s="4" t="inlineStr">
        <is>
          <t xml:space="preserve">        budget_tolerance=float(args.budget_tolerance),</t>
        </is>
      </c>
    </row>
    <row r="1696">
      <c r="A1696" s="4" t="n">
        <v>1690</v>
      </c>
      <c r="B1696" s="4" t="inlineStr">
        <is>
          <t xml:space="preserve">    )</t>
        </is>
      </c>
    </row>
    <row r="1697">
      <c r="A1697" s="4" t="n">
        <v>1691</v>
      </c>
      <c r="B1697" s="4" t="inlineStr">
        <is>
          <t xml:space="preserve">    print(json.dumps(meta, ensure_ascii=False, indent=2))</t>
        </is>
      </c>
    </row>
    <row r="1698">
      <c r="A1698" s="4" t="n">
        <v>1692</v>
      </c>
      <c r="B1698" s="4" t="inlineStr">
        <is>
          <t xml:space="preserve">    return 0</t>
        </is>
      </c>
    </row>
    <row r="1699">
      <c r="A1699" s="4" t="n">
        <v>1693</v>
      </c>
      <c r="B1699" s="4" t="inlineStr"/>
    </row>
    <row r="1700">
      <c r="A1700" s="4" t="n">
        <v>1694</v>
      </c>
      <c r="B1700" s="4" t="inlineStr"/>
    </row>
    <row r="1701">
      <c r="A1701" s="4" t="n">
        <v>1695</v>
      </c>
      <c r="B1701" s="4" t="inlineStr">
        <is>
          <t>if __name__ == "__main__":</t>
        </is>
      </c>
    </row>
    <row r="1702">
      <c r="A1702" s="4" t="n">
        <v>1696</v>
      </c>
      <c r="B1702" s="4" t="inlineStr">
        <is>
          <t xml:space="preserve">    raise SystemExit(main())</t>
        </is>
      </c>
    </row>
    <row r="1703"/>
    <row r="1704"/>
    <row r="1705">
      <c r="A1705" s="5" t="inlineStr">
        <is>
          <t>입력 2: embedded://selected-run-output/data/analysis/paper_repro/05_extension_e3_e4/e3_c4r_journal/v3_matched/c4r_matched_v3_contrasts.csv</t>
        </is>
      </c>
    </row>
    <row r="1706">
      <c r="A1706" t="inlineStr">
        <is>
          <t>파일 크기(bytes)</t>
        </is>
      </c>
      <c r="B1706" t="n">
        <v>21156</v>
      </c>
      <c r="C1706" t="inlineStr">
        <is>
          <t>생산 코드</t>
        </is>
      </c>
      <c r="D1706" t="inlineStr">
        <is>
          <t>Stage7 branch implementation and matched analysis</t>
        </is>
      </c>
      <c r="E1706" t="inlineStr">
        <is>
          <t>SHA256</t>
        </is>
      </c>
      <c r="F1706" t="inlineStr">
        <is>
          <t>F6A52321BC31E9151900CC8FFCF60BB32B2D3D6E3DB021785144463DA45C7483</t>
        </is>
      </c>
      <c r="G1706" t="inlineStr">
        <is>
          <t>읽기 상태</t>
        </is>
      </c>
      <c r="H1706" t="inlineStr">
        <is>
          <t>OK</t>
        </is>
      </c>
    </row>
    <row r="1707">
      <c r="A1707" s="6" t="inlineStr">
        <is>
          <t>cohort_id</t>
        </is>
      </c>
      <c r="B1707" s="6" t="inlineStr">
        <is>
          <t>backend_id</t>
        </is>
      </c>
      <c r="C1707" s="6" t="inlineStr">
        <is>
          <t>run_role</t>
        </is>
      </c>
      <c r="D1707" s="6" t="inlineStr">
        <is>
          <t>budget_label</t>
        </is>
      </c>
      <c r="E1707" s="6" t="inlineStr">
        <is>
          <t>l1_budget</t>
        </is>
      </c>
      <c r="F1707" s="6" t="inlineStr">
        <is>
          <t>oracle_backend</t>
        </is>
      </c>
      <c r="G1707" s="6" t="inlineStr">
        <is>
          <t>contrast</t>
        </is>
      </c>
      <c r="H1707" s="6" t="inlineStr">
        <is>
          <t>n_pairs</t>
        </is>
      </c>
      <c r="I1707" s="6" t="inlineStr">
        <is>
          <t>mean_increment</t>
        </is>
      </c>
      <c r="J1707" s="6" t="inlineStr">
        <is>
          <t>median_increment</t>
        </is>
      </c>
      <c r="K1707" s="6" t="inlineStr">
        <is>
          <t>win_count</t>
        </is>
      </c>
      <c r="L1707" s="6" t="inlineStr">
        <is>
          <t>tie_count</t>
        </is>
      </c>
      <c r="M1707" s="6" t="inlineStr">
        <is>
          <t>loss_count</t>
        </is>
      </c>
      <c r="N1707" s="6" t="inlineStr">
        <is>
          <t>wilcoxon_p_raw</t>
        </is>
      </c>
      <c r="O1707" s="6" t="inlineStr">
        <is>
          <t>wilcoxon_p_holm_across_budgets</t>
        </is>
      </c>
      <c r="P1707" s="6" t="inlineStr">
        <is>
          <t>holm_family_across_budgets</t>
        </is>
      </c>
      <c r="Q1707" s="6" t="inlineStr">
        <is>
          <t>sig_holm_across_budgets</t>
        </is>
      </c>
    </row>
    <row r="1708">
      <c r="A1708" s="4" t="inlineStr">
        <is>
          <t>gemini31flashlite</t>
        </is>
      </c>
      <c r="B1708" s="4" t="inlineStr">
        <is>
          <t>google_gemini-3.1-flash-lite_generate-content_thinking-low_maxout-4096_json</t>
        </is>
      </c>
      <c r="C1708" s="4" t="inlineStr">
        <is>
          <t>paper_c4r_journal_ext_gemini31flashlite</t>
        </is>
      </c>
      <c r="D1708" s="4" t="inlineStr">
        <is>
          <t>0p75</t>
        </is>
      </c>
      <c r="E1708" s="4" t="n">
        <v>0.75</v>
      </c>
      <c r="F1708" s="4" t="inlineStr">
        <is>
          <t>alpha</t>
        </is>
      </c>
      <c r="G1708" s="4" t="inlineStr">
        <is>
          <t>reference_content_conditional</t>
        </is>
      </c>
      <c r="H1708" s="4" t="n">
        <v>575</v>
      </c>
      <c r="I1708" s="4" t="n">
        <v>-0.0009833645059615283</v>
      </c>
      <c r="J1708" s="4" t="n">
        <v>0</v>
      </c>
      <c r="K1708" s="4" t="n">
        <v>54</v>
      </c>
      <c r="L1708" s="4" t="n">
        <v>477</v>
      </c>
      <c r="M1708" s="4" t="n">
        <v>44</v>
      </c>
      <c r="N1708" s="4" t="n">
        <v>0.6770534371897179</v>
      </c>
      <c r="O1708" s="4" t="n">
        <v>0.6770534371897179</v>
      </c>
      <c r="P1708" s="4" t="inlineStr">
        <is>
          <t>cohort_oracle_contrast_across_budget_arms</t>
        </is>
      </c>
      <c r="Q1708" s="4" t="inlineStr">
        <is>
          <t>n.s.</t>
        </is>
      </c>
    </row>
    <row r="1709">
      <c r="A1709" s="4" t="inlineStr">
        <is>
          <t>gemini31flashlite</t>
        </is>
      </c>
      <c r="B1709" s="4" t="inlineStr">
        <is>
          <t>google_gemini-3.1-flash-lite_generate-content_thinking-low_maxout-4096_json</t>
        </is>
      </c>
      <c r="C1709" s="4" t="inlineStr">
        <is>
          <t>paper_c4r_journal_ext_gemini31flashlite</t>
        </is>
      </c>
      <c r="D1709" s="4" t="inlineStr">
        <is>
          <t>1p27</t>
        </is>
      </c>
      <c r="E1709" s="4" t="n">
        <v>1.27</v>
      </c>
      <c r="F1709" s="4" t="inlineStr">
        <is>
          <t>alpha</t>
        </is>
      </c>
      <c r="G1709" s="4" t="inlineStr">
        <is>
          <t>reference_content_conditional</t>
        </is>
      </c>
      <c r="H1709" s="4" t="n">
        <v>575</v>
      </c>
      <c r="I1709" s="4" t="n">
        <v>0.04516793689388197</v>
      </c>
      <c r="J1709" s="4" t="n">
        <v>0</v>
      </c>
      <c r="K1709" s="4" t="n">
        <v>72</v>
      </c>
      <c r="L1709" s="4" t="n">
        <v>463</v>
      </c>
      <c r="M1709" s="4" t="n">
        <v>40</v>
      </c>
      <c r="N1709" s="4" t="n">
        <v>0.01793961826356949</v>
      </c>
      <c r="O1709" s="4" t="n">
        <v>0.03587923652713898</v>
      </c>
      <c r="P1709" s="4" t="inlineStr">
        <is>
          <t>cohort_oracle_contrast_across_budget_arms</t>
        </is>
      </c>
      <c r="Q1709" s="4" t="inlineStr">
        <is>
          <t>*</t>
        </is>
      </c>
    </row>
    <row r="1710">
      <c r="A1710" s="4" t="inlineStr">
        <is>
          <t>gemini31flashlite</t>
        </is>
      </c>
      <c r="B1710" s="4" t="inlineStr">
        <is>
          <t>google_gemini-3.1-flash-lite_generate-content_thinking-low_maxout-4096_json</t>
        </is>
      </c>
      <c r="C1710" s="4" t="inlineStr">
        <is>
          <t>paper_c4r_journal_ext_gemini31flashlite</t>
        </is>
      </c>
      <c r="D1710" s="4" t="inlineStr">
        <is>
          <t>2p00</t>
        </is>
      </c>
      <c r="E1710" s="4" t="n">
        <v>2</v>
      </c>
      <c r="F1710" s="4" t="inlineStr">
        <is>
          <t>alpha</t>
        </is>
      </c>
      <c r="G1710" s="4" t="inlineStr">
        <is>
          <t>reference_content_conditional</t>
        </is>
      </c>
      <c r="H1710" s="4" t="n">
        <v>575</v>
      </c>
      <c r="I1710" s="4" t="n">
        <v>0.08148383446672014</v>
      </c>
      <c r="J1710" s="4" t="n">
        <v>0</v>
      </c>
      <c r="K1710" s="4" t="n">
        <v>85</v>
      </c>
      <c r="L1710" s="4" t="n">
        <v>449</v>
      </c>
      <c r="M1710" s="4" t="n">
        <v>41</v>
      </c>
      <c r="N1710" s="4" t="n">
        <v>0.0004919990006564478</v>
      </c>
      <c r="O1710" s="4" t="n">
        <v>0.001475997001969343</v>
      </c>
      <c r="P1710" s="4" t="inlineStr">
        <is>
          <t>cohort_oracle_contrast_across_budget_arms</t>
        </is>
      </c>
      <c r="Q1710" s="4" t="inlineStr">
        <is>
          <t>**</t>
        </is>
      </c>
    </row>
    <row r="1711">
      <c r="A1711" s="4" t="inlineStr">
        <is>
          <t>gemini31flashlite</t>
        </is>
      </c>
      <c r="B1711" s="4" t="inlineStr">
        <is>
          <t>google_gemini-3.1-flash-lite_generate-content_thinking-low_maxout-4096_json</t>
        </is>
      </c>
      <c r="C1711" s="4" t="inlineStr">
        <is>
          <t>paper_c4r_journal_ext_gemini31flashlite</t>
        </is>
      </c>
      <c r="D1711" s="4" t="inlineStr">
        <is>
          <t>unbounded</t>
        </is>
      </c>
      <c r="E1711" s="4" t="n"/>
      <c r="F1711" s="4" t="inlineStr">
        <is>
          <t>alpha</t>
        </is>
      </c>
      <c r="G1711" s="4" t="inlineStr">
        <is>
          <t>reference_content_conditional</t>
        </is>
      </c>
      <c r="H1711" s="4" t="n">
        <v>575</v>
      </c>
      <c r="I1711" s="4" t="n">
        <v>0.4024062130089262</v>
      </c>
      <c r="J1711" s="4" t="n">
        <v>0</v>
      </c>
      <c r="K1711" s="4" t="n">
        <v>209</v>
      </c>
      <c r="L1711" s="4" t="n">
        <v>347</v>
      </c>
      <c r="M1711" s="4" t="n">
        <v>19</v>
      </c>
      <c r="N1711" s="4" t="n">
        <v>1.543402347556647e-30</v>
      </c>
      <c r="O1711" s="4" t="n">
        <v>6.173609390226589e-30</v>
      </c>
      <c r="P1711" s="4" t="inlineStr">
        <is>
          <t>cohort_oracle_contrast_across_budget_arms</t>
        </is>
      </c>
      <c r="Q1711" s="4" t="inlineStr">
        <is>
          <t>***</t>
        </is>
      </c>
    </row>
    <row r="1712">
      <c r="A1712" s="4" t="inlineStr">
        <is>
          <t>gemini31flashlite</t>
        </is>
      </c>
      <c r="B1712" s="4" t="inlineStr">
        <is>
          <t>google_gemini-3.1-flash-lite_generate-content_thinking-low_maxout-4096_json</t>
        </is>
      </c>
      <c r="C1712" s="4" t="inlineStr">
        <is>
          <t>paper_c4r_journal_ext_gemini31flashlite</t>
        </is>
      </c>
      <c r="D1712" s="4" t="inlineStr">
        <is>
          <t>0p75</t>
        </is>
      </c>
      <c r="E1712" s="4" t="n">
        <v>0.75</v>
      </c>
      <c r="F1712" s="4" t="inlineStr">
        <is>
          <t>beta</t>
        </is>
      </c>
      <c r="G1712" s="4" t="inlineStr">
        <is>
          <t>reference_content_conditional</t>
        </is>
      </c>
      <c r="H1712" s="4" t="n">
        <v>575</v>
      </c>
      <c r="I1712" s="4" t="n">
        <v>-0.005231765641833404</v>
      </c>
      <c r="J1712" s="4" t="n">
        <v>0</v>
      </c>
      <c r="K1712" s="4" t="n">
        <v>258</v>
      </c>
      <c r="L1712" s="4" t="n">
        <v>87</v>
      </c>
      <c r="M1712" s="4" t="n">
        <v>230</v>
      </c>
      <c r="N1712" s="4" t="n">
        <v>0.3863372057588303</v>
      </c>
      <c r="O1712" s="4" t="n">
        <v>0.3863372057588303</v>
      </c>
      <c r="P1712" s="4" t="inlineStr">
        <is>
          <t>cohort_oracle_contrast_across_budget_arms</t>
        </is>
      </c>
      <c r="Q1712" s="4" t="inlineStr">
        <is>
          <t>n.s.</t>
        </is>
      </c>
    </row>
    <row r="1713">
      <c r="A1713" s="4" t="inlineStr">
        <is>
          <t>gemini31flashlite</t>
        </is>
      </c>
      <c r="B1713" s="4" t="inlineStr">
        <is>
          <t>google_gemini-3.1-flash-lite_generate-content_thinking-low_maxout-4096_json</t>
        </is>
      </c>
      <c r="C1713" s="4" t="inlineStr">
        <is>
          <t>paper_c4r_journal_ext_gemini31flashlite</t>
        </is>
      </c>
      <c r="D1713" s="4" t="inlineStr">
        <is>
          <t>1p27</t>
        </is>
      </c>
      <c r="E1713" s="4" t="n">
        <v>1.27</v>
      </c>
      <c r="F1713" s="4" t="inlineStr">
        <is>
          <t>beta</t>
        </is>
      </c>
      <c r="G1713" s="4" t="inlineStr">
        <is>
          <t>reference_content_conditional</t>
        </is>
      </c>
      <c r="H1713" s="4" t="n">
        <v>575</v>
      </c>
      <c r="I1713" s="4" t="n">
        <v>0.006541530285402545</v>
      </c>
      <c r="J1713" s="4" t="n">
        <v>9.197850334174973e-05</v>
      </c>
      <c r="K1713" s="4" t="n">
        <v>295</v>
      </c>
      <c r="L1713" s="4" t="n">
        <v>73</v>
      </c>
      <c r="M1713" s="4" t="n">
        <v>207</v>
      </c>
      <c r="N1713" s="4" t="n">
        <v>0.001180015814301531</v>
      </c>
      <c r="O1713" s="4" t="n">
        <v>0.003540047442904592</v>
      </c>
      <c r="P1713" s="4" t="inlineStr">
        <is>
          <t>cohort_oracle_contrast_across_budget_arms</t>
        </is>
      </c>
      <c r="Q1713" s="4" t="inlineStr">
        <is>
          <t>**</t>
        </is>
      </c>
    </row>
    <row r="1714">
      <c r="A1714" s="4" t="inlineStr">
        <is>
          <t>gemini31flashlite</t>
        </is>
      </c>
      <c r="B1714" s="4" t="inlineStr">
        <is>
          <t>google_gemini-3.1-flash-lite_generate-content_thinking-low_maxout-4096_json</t>
        </is>
      </c>
      <c r="C1714" s="4" t="inlineStr">
        <is>
          <t>paper_c4r_journal_ext_gemini31flashlite</t>
        </is>
      </c>
      <c r="D1714" s="4" t="inlineStr">
        <is>
          <t>2p00</t>
        </is>
      </c>
      <c r="E1714" s="4" t="n">
        <v>2</v>
      </c>
      <c r="F1714" s="4" t="inlineStr">
        <is>
          <t>beta</t>
        </is>
      </c>
      <c r="G1714" s="4" t="inlineStr">
        <is>
          <t>reference_content_conditional</t>
        </is>
      </c>
      <c r="H1714" s="4" t="n">
        <v>575</v>
      </c>
      <c r="I1714" s="4" t="n">
        <v>0.007557002140202977</v>
      </c>
      <c r="J1714" s="4" t="n">
        <v>0.0001845743019686097</v>
      </c>
      <c r="K1714" s="4" t="n">
        <v>290</v>
      </c>
      <c r="L1714" s="4" t="n">
        <v>53</v>
      </c>
      <c r="M1714" s="4" t="n">
        <v>232</v>
      </c>
      <c r="N1714" s="4" t="n">
        <v>0.006930842034694821</v>
      </c>
      <c r="O1714" s="4" t="n">
        <v>0.01386168406938964</v>
      </c>
      <c r="P1714" s="4" t="inlineStr">
        <is>
          <t>cohort_oracle_contrast_across_budget_arms</t>
        </is>
      </c>
      <c r="Q1714" s="4" t="inlineStr">
        <is>
          <t>*</t>
        </is>
      </c>
    </row>
    <row r="1715">
      <c r="A1715" s="4" t="inlineStr">
        <is>
          <t>gemini31flashlite</t>
        </is>
      </c>
      <c r="B1715" s="4" t="inlineStr">
        <is>
          <t>google_gemini-3.1-flash-lite_generate-content_thinking-low_maxout-4096_json</t>
        </is>
      </c>
      <c r="C1715" s="4" t="inlineStr">
        <is>
          <t>paper_c4r_journal_ext_gemini31flashlite</t>
        </is>
      </c>
      <c r="D1715" s="4" t="inlineStr">
        <is>
          <t>unbounded</t>
        </is>
      </c>
      <c r="E1715" s="4" t="n"/>
      <c r="F1715" s="4" t="inlineStr">
        <is>
          <t>beta</t>
        </is>
      </c>
      <c r="G1715" s="4" t="inlineStr">
        <is>
          <t>reference_content_conditional</t>
        </is>
      </c>
      <c r="H1715" s="4" t="n">
        <v>575</v>
      </c>
      <c r="I1715" s="4" t="n">
        <v>0.0822721266742143</v>
      </c>
      <c r="J1715" s="4" t="n">
        <v>0.04924631450570871</v>
      </c>
      <c r="K1715" s="4" t="n">
        <v>410</v>
      </c>
      <c r="L1715" s="4" t="n">
        <v>123</v>
      </c>
      <c r="M1715" s="4" t="n">
        <v>42</v>
      </c>
      <c r="N1715" s="4" t="n">
        <v>5.708340462465782e-67</v>
      </c>
      <c r="O1715" s="4" t="n">
        <v>2.283336184986313e-66</v>
      </c>
      <c r="P1715" s="4" t="inlineStr">
        <is>
          <t>cohort_oracle_contrast_across_budget_arms</t>
        </is>
      </c>
      <c r="Q1715" s="4" t="inlineStr">
        <is>
          <t>***</t>
        </is>
      </c>
    </row>
    <row r="1716">
      <c r="A1716" s="4" t="inlineStr">
        <is>
          <t>gemini31flashlite</t>
        </is>
      </c>
      <c r="B1716" s="4" t="inlineStr">
        <is>
          <t>google_gemini-3.1-flash-lite_generate-content_thinking-low_maxout-4096_json</t>
        </is>
      </c>
      <c r="C1716" s="4" t="inlineStr">
        <is>
          <t>paper_c4r_journal_ext_gemini31flashlite</t>
        </is>
      </c>
      <c r="D1716" s="4" t="inlineStr">
        <is>
          <t>0p75</t>
        </is>
      </c>
      <c r="E1716" s="4" t="n">
        <v>0.75</v>
      </c>
      <c r="F1716" s="4" t="inlineStr">
        <is>
          <t>gamma</t>
        </is>
      </c>
      <c r="G1716" s="4" t="inlineStr">
        <is>
          <t>reference_content_conditional</t>
        </is>
      </c>
      <c r="H1716" s="4" t="n">
        <v>575</v>
      </c>
      <c r="I1716" s="4" t="n">
        <v>0.001827695948896731</v>
      </c>
      <c r="J1716" s="4" t="n">
        <v>0</v>
      </c>
      <c r="K1716" s="4" t="n">
        <v>85</v>
      </c>
      <c r="L1716" s="4" t="n">
        <v>424</v>
      </c>
      <c r="M1716" s="4" t="n">
        <v>66</v>
      </c>
      <c r="N1716" s="4" t="n">
        <v>0.6258004643625311</v>
      </c>
      <c r="O1716" s="4" t="n">
        <v>0.6258004643625311</v>
      </c>
      <c r="P1716" s="4" t="inlineStr">
        <is>
          <t>cohort_oracle_contrast_across_budget_arms</t>
        </is>
      </c>
      <c r="Q1716" s="4" t="inlineStr">
        <is>
          <t>n.s.</t>
        </is>
      </c>
    </row>
    <row r="1717">
      <c r="A1717" s="4" t="inlineStr">
        <is>
          <t>gemini31flashlite</t>
        </is>
      </c>
      <c r="B1717" s="4" t="inlineStr">
        <is>
          <t>google_gemini-3.1-flash-lite_generate-content_thinking-low_maxout-4096_json</t>
        </is>
      </c>
      <c r="C1717" s="4" t="inlineStr">
        <is>
          <t>paper_c4r_journal_ext_gemini31flashlite</t>
        </is>
      </c>
      <c r="D1717" s="4" t="inlineStr">
        <is>
          <t>1p27</t>
        </is>
      </c>
      <c r="E1717" s="4" t="n">
        <v>1.27</v>
      </c>
      <c r="F1717" s="4" t="inlineStr">
        <is>
          <t>gamma</t>
        </is>
      </c>
      <c r="G1717" s="4" t="inlineStr">
        <is>
          <t>reference_content_conditional</t>
        </is>
      </c>
      <c r="H1717" s="4" t="n">
        <v>575</v>
      </c>
      <c r="I1717" s="4" t="n">
        <v>0.07948436381262534</v>
      </c>
      <c r="J1717" s="4" t="n">
        <v>0</v>
      </c>
      <c r="K1717" s="4" t="n">
        <v>114</v>
      </c>
      <c r="L1717" s="4" t="n">
        <v>402</v>
      </c>
      <c r="M1717" s="4" t="n">
        <v>59</v>
      </c>
      <c r="N1717" s="4" t="n">
        <v>3.79847837372625e-07</v>
      </c>
      <c r="O1717" s="4" t="n">
        <v>1.139543512117875e-06</v>
      </c>
      <c r="P1717" s="4" t="inlineStr">
        <is>
          <t>cohort_oracle_contrast_across_budget_arms</t>
        </is>
      </c>
      <c r="Q1717" s="4" t="inlineStr">
        <is>
          <t>***</t>
        </is>
      </c>
    </row>
    <row r="1718">
      <c r="A1718" s="4" t="inlineStr">
        <is>
          <t>gemini31flashlite</t>
        </is>
      </c>
      <c r="B1718" s="4" t="inlineStr">
        <is>
          <t>google_gemini-3.1-flash-lite_generate-content_thinking-low_maxout-4096_json</t>
        </is>
      </c>
      <c r="C1718" s="4" t="inlineStr">
        <is>
          <t>paper_c4r_journal_ext_gemini31flashlite</t>
        </is>
      </c>
      <c r="D1718" s="4" t="inlineStr">
        <is>
          <t>2p00</t>
        </is>
      </c>
      <c r="E1718" s="4" t="n">
        <v>2</v>
      </c>
      <c r="F1718" s="4" t="inlineStr">
        <is>
          <t>gamma</t>
        </is>
      </c>
      <c r="G1718" s="4" t="inlineStr">
        <is>
          <t>reference_content_conditional</t>
        </is>
      </c>
      <c r="H1718" s="4" t="n">
        <v>575</v>
      </c>
      <c r="I1718" s="4" t="n">
        <v>0.02825724444120214</v>
      </c>
      <c r="J1718" s="4" t="n">
        <v>0</v>
      </c>
      <c r="K1718" s="4" t="n">
        <v>116</v>
      </c>
      <c r="L1718" s="4" t="n">
        <v>357</v>
      </c>
      <c r="M1718" s="4" t="n">
        <v>102</v>
      </c>
      <c r="N1718" s="4" t="n">
        <v>0.1011319587311979</v>
      </c>
      <c r="O1718" s="4" t="n">
        <v>0.2022639174623958</v>
      </c>
      <c r="P1718" s="4" t="inlineStr">
        <is>
          <t>cohort_oracle_contrast_across_budget_arms</t>
        </is>
      </c>
      <c r="Q1718" s="4" t="inlineStr">
        <is>
          <t>n.s.</t>
        </is>
      </c>
    </row>
    <row r="1719">
      <c r="A1719" s="4" t="inlineStr">
        <is>
          <t>gemini31flashlite</t>
        </is>
      </c>
      <c r="B1719" s="4" t="inlineStr">
        <is>
          <t>google_gemini-3.1-flash-lite_generate-content_thinking-low_maxout-4096_json</t>
        </is>
      </c>
      <c r="C1719" s="4" t="inlineStr">
        <is>
          <t>paper_c4r_journal_ext_gemini31flashlite</t>
        </is>
      </c>
      <c r="D1719" s="4" t="inlineStr">
        <is>
          <t>unbounded</t>
        </is>
      </c>
      <c r="E1719" s="4" t="n"/>
      <c r="F1719" s="4" t="inlineStr">
        <is>
          <t>gamma</t>
        </is>
      </c>
      <c r="G1719" s="4" t="inlineStr">
        <is>
          <t>reference_content_conditional</t>
        </is>
      </c>
      <c r="H1719" s="4" t="n">
        <v>575</v>
      </c>
      <c r="I1719" s="4" t="n">
        <v>0.2931734779508592</v>
      </c>
      <c r="J1719" s="4" t="n">
        <v>0</v>
      </c>
      <c r="K1719" s="4" t="n">
        <v>221</v>
      </c>
      <c r="L1719" s="4" t="n">
        <v>294</v>
      </c>
      <c r="M1719" s="4" t="n">
        <v>60</v>
      </c>
      <c r="N1719" s="4" t="n">
        <v>2.961424537218001e-31</v>
      </c>
      <c r="O1719" s="4" t="n">
        <v>1.1845698148872e-30</v>
      </c>
      <c r="P1719" s="4" t="inlineStr">
        <is>
          <t>cohort_oracle_contrast_across_budget_arms</t>
        </is>
      </c>
      <c r="Q1719" s="4" t="inlineStr">
        <is>
          <t>***</t>
        </is>
      </c>
    </row>
    <row r="1720">
      <c r="A1720" s="4" t="inlineStr">
        <is>
          <t>gemini31flashlite</t>
        </is>
      </c>
      <c r="B1720" s="4" t="inlineStr">
        <is>
          <t>google_gemini-3.1-flash-lite_generate-content_thinking-low_maxout-4096_json</t>
        </is>
      </c>
      <c r="C1720" s="4" t="inlineStr">
        <is>
          <t>paper_c4r_journal_ext_gemini31flashlite</t>
        </is>
      </c>
      <c r="D1720" s="4" t="inlineStr">
        <is>
          <t>0p75</t>
        </is>
      </c>
      <c r="E1720" s="4" t="n">
        <v>0.75</v>
      </c>
      <c r="F1720" s="4" t="inlineStr">
        <is>
          <t>alpha</t>
        </is>
      </c>
      <c r="G1720" s="4" t="inlineStr">
        <is>
          <t>reference_plus_revision_package</t>
        </is>
      </c>
      <c r="H1720" s="4" t="n">
        <v>575</v>
      </c>
      <c r="I1720" s="4" t="n">
        <v>0.06934548908348148</v>
      </c>
      <c r="J1720" s="4" t="n">
        <v>0</v>
      </c>
      <c r="K1720" s="4" t="n">
        <v>80</v>
      </c>
      <c r="L1720" s="4" t="n">
        <v>464</v>
      </c>
      <c r="M1720" s="4" t="n">
        <v>31</v>
      </c>
      <c r="N1720" s="4" t="n">
        <v>8.856680122636034e-05</v>
      </c>
      <c r="O1720" s="4" t="n">
        <v>8.856680122636034e-05</v>
      </c>
      <c r="P1720" s="4" t="inlineStr">
        <is>
          <t>cohort_oracle_contrast_across_budget_arms</t>
        </is>
      </c>
      <c r="Q1720" s="4" t="inlineStr">
        <is>
          <t>***</t>
        </is>
      </c>
    </row>
    <row r="1721">
      <c r="A1721" s="4" t="inlineStr">
        <is>
          <t>gemini31flashlite</t>
        </is>
      </c>
      <c r="B1721" s="4" t="inlineStr">
        <is>
          <t>google_gemini-3.1-flash-lite_generate-content_thinking-low_maxout-4096_json</t>
        </is>
      </c>
      <c r="C1721" s="4" t="inlineStr">
        <is>
          <t>paper_c4r_journal_ext_gemini31flashlite</t>
        </is>
      </c>
      <c r="D1721" s="4" t="inlineStr">
        <is>
          <t>1p27</t>
        </is>
      </c>
      <c r="E1721" s="4" t="n">
        <v>1.27</v>
      </c>
      <c r="F1721" s="4" t="inlineStr">
        <is>
          <t>alpha</t>
        </is>
      </c>
      <c r="G1721" s="4" t="inlineStr">
        <is>
          <t>reference_plus_revision_package</t>
        </is>
      </c>
      <c r="H1721" s="4" t="n">
        <v>575</v>
      </c>
      <c r="I1721" s="4" t="n">
        <v>0.1156609870512391</v>
      </c>
      <c r="J1721" s="4" t="n">
        <v>0</v>
      </c>
      <c r="K1721" s="4" t="n">
        <v>106</v>
      </c>
      <c r="L1721" s="4" t="n">
        <v>436</v>
      </c>
      <c r="M1721" s="4" t="n">
        <v>33</v>
      </c>
      <c r="N1721" s="4" t="n">
        <v>6.883130461227582e-07</v>
      </c>
      <c r="O1721" s="4" t="n">
        <v>1.376626092245516e-06</v>
      </c>
      <c r="P1721" s="4" t="inlineStr">
        <is>
          <t>cohort_oracle_contrast_across_budget_arms</t>
        </is>
      </c>
      <c r="Q1721" s="4" t="inlineStr">
        <is>
          <t>***</t>
        </is>
      </c>
    </row>
    <row r="1722">
      <c r="A1722" s="4" t="inlineStr">
        <is>
          <t>gemini31flashlite</t>
        </is>
      </c>
      <c r="B1722" s="4" t="inlineStr">
        <is>
          <t>google_gemini-3.1-flash-lite_generate-content_thinking-low_maxout-4096_json</t>
        </is>
      </c>
      <c r="C1722" s="4" t="inlineStr">
        <is>
          <t>paper_c4r_journal_ext_gemini31flashlite</t>
        </is>
      </c>
      <c r="D1722" s="4" t="inlineStr">
        <is>
          <t>2p00</t>
        </is>
      </c>
      <c r="E1722" s="4" t="n">
        <v>2</v>
      </c>
      <c r="F1722" s="4" t="inlineStr">
        <is>
          <t>alpha</t>
        </is>
      </c>
      <c r="G1722" s="4" t="inlineStr">
        <is>
          <t>reference_plus_revision_package</t>
        </is>
      </c>
      <c r="H1722" s="4" t="n">
        <v>575</v>
      </c>
      <c r="I1722" s="4" t="n">
        <v>0.1436984324001156</v>
      </c>
      <c r="J1722" s="4" t="n">
        <v>0</v>
      </c>
      <c r="K1722" s="4" t="n">
        <v>123</v>
      </c>
      <c r="L1722" s="4" t="n">
        <v>414</v>
      </c>
      <c r="M1722" s="4" t="n">
        <v>38</v>
      </c>
      <c r="N1722" s="4" t="n">
        <v>1.668754946895492e-08</v>
      </c>
      <c r="O1722" s="4" t="n">
        <v>5.006264840686476e-08</v>
      </c>
      <c r="P1722" s="4" t="inlineStr">
        <is>
          <t>cohort_oracle_contrast_across_budget_arms</t>
        </is>
      </c>
      <c r="Q1722" s="4" t="inlineStr">
        <is>
          <t>***</t>
        </is>
      </c>
    </row>
    <row r="1723">
      <c r="A1723" s="4" t="inlineStr">
        <is>
          <t>gemini31flashlite</t>
        </is>
      </c>
      <c r="B1723" s="4" t="inlineStr">
        <is>
          <t>google_gemini-3.1-flash-lite_generate-content_thinking-low_maxout-4096_json</t>
        </is>
      </c>
      <c r="C1723" s="4" t="inlineStr">
        <is>
          <t>paper_c4r_journal_ext_gemini31flashlite</t>
        </is>
      </c>
      <c r="D1723" s="4" t="inlineStr">
        <is>
          <t>unbounded</t>
        </is>
      </c>
      <c r="E1723" s="4" t="n"/>
      <c r="F1723" s="4" t="inlineStr">
        <is>
          <t>alpha</t>
        </is>
      </c>
      <c r="G1723" s="4" t="inlineStr">
        <is>
          <t>reference_plus_revision_package</t>
        </is>
      </c>
      <c r="H1723" s="4" t="n">
        <v>575</v>
      </c>
      <c r="I1723" s="4" t="n">
        <v>0.4213342641118171</v>
      </c>
      <c r="J1723" s="4" t="n">
        <v>0</v>
      </c>
      <c r="K1723" s="4" t="n">
        <v>218</v>
      </c>
      <c r="L1723" s="4" t="n">
        <v>344</v>
      </c>
      <c r="M1723" s="4" t="n">
        <v>13</v>
      </c>
      <c r="N1723" s="4" t="n">
        <v>2.837587505718049e-33</v>
      </c>
      <c r="O1723" s="4" t="n">
        <v>1.135035002287219e-32</v>
      </c>
      <c r="P1723" s="4" t="inlineStr">
        <is>
          <t>cohort_oracle_contrast_across_budget_arms</t>
        </is>
      </c>
      <c r="Q1723" s="4" t="inlineStr">
        <is>
          <t>***</t>
        </is>
      </c>
    </row>
    <row r="1724">
      <c r="A1724" s="4" t="inlineStr">
        <is>
          <t>gemini31flashlite</t>
        </is>
      </c>
      <c r="B1724" s="4" t="inlineStr">
        <is>
          <t>google_gemini-3.1-flash-lite_generate-content_thinking-low_maxout-4096_json</t>
        </is>
      </c>
      <c r="C1724" s="4" t="inlineStr">
        <is>
          <t>paper_c4r_journal_ext_gemini31flashlite</t>
        </is>
      </c>
      <c r="D1724" s="4" t="inlineStr">
        <is>
          <t>0p75</t>
        </is>
      </c>
      <c r="E1724" s="4" t="n">
        <v>0.75</v>
      </c>
      <c r="F1724" s="4" t="inlineStr">
        <is>
          <t>beta</t>
        </is>
      </c>
      <c r="G1724" s="4" t="inlineStr">
        <is>
          <t>reference_plus_revision_package</t>
        </is>
      </c>
      <c r="H1724" s="4" t="n">
        <v>575</v>
      </c>
      <c r="I1724" s="4" t="n">
        <v>0.008299973716015508</v>
      </c>
      <c r="J1724" s="4" t="n">
        <v>0.0003003417913518547</v>
      </c>
      <c r="K1724" s="4" t="n">
        <v>297</v>
      </c>
      <c r="L1724" s="4" t="n">
        <v>105</v>
      </c>
      <c r="M1724" s="4" t="n">
        <v>173</v>
      </c>
      <c r="N1724" s="4" t="n">
        <v>8.192396100921982e-08</v>
      </c>
      <c r="O1724" s="4" t="n">
        <v>8.192396100921982e-08</v>
      </c>
      <c r="P1724" s="4" t="inlineStr">
        <is>
          <t>cohort_oracle_contrast_across_budget_arms</t>
        </is>
      </c>
      <c r="Q1724" s="4" t="inlineStr">
        <is>
          <t>***</t>
        </is>
      </c>
    </row>
    <row r="1725">
      <c r="A1725" s="4" t="inlineStr">
        <is>
          <t>gemini31flashlite</t>
        </is>
      </c>
      <c r="B1725" s="4" t="inlineStr">
        <is>
          <t>google_gemini-3.1-flash-lite_generate-content_thinking-low_maxout-4096_json</t>
        </is>
      </c>
      <c r="C1725" s="4" t="inlineStr">
        <is>
          <t>paper_c4r_journal_ext_gemini31flashlite</t>
        </is>
      </c>
      <c r="D1725" s="4" t="inlineStr">
        <is>
          <t>1p27</t>
        </is>
      </c>
      <c r="E1725" s="4" t="n">
        <v>1.27</v>
      </c>
      <c r="F1725" s="4" t="inlineStr">
        <is>
          <t>beta</t>
        </is>
      </c>
      <c r="G1725" s="4" t="inlineStr">
        <is>
          <t>reference_plus_revision_package</t>
        </is>
      </c>
      <c r="H1725" s="4" t="n">
        <v>575</v>
      </c>
      <c r="I1725" s="4" t="n">
        <v>0.01942024774622732</v>
      </c>
      <c r="J1725" s="4" t="n">
        <v>0.002336768047896953</v>
      </c>
      <c r="K1725" s="4" t="n">
        <v>322</v>
      </c>
      <c r="L1725" s="4" t="n">
        <v>91</v>
      </c>
      <c r="M1725" s="4" t="n">
        <v>162</v>
      </c>
      <c r="N1725" s="4" t="n">
        <v>1.485206491434307e-17</v>
      </c>
      <c r="O1725" s="4" t="n">
        <v>4.455619474302922e-17</v>
      </c>
      <c r="P1725" s="4" t="inlineStr">
        <is>
          <t>cohort_oracle_contrast_across_budget_arms</t>
        </is>
      </c>
      <c r="Q1725" s="4" t="inlineStr">
        <is>
          <t>***</t>
        </is>
      </c>
    </row>
    <row r="1726">
      <c r="A1726" s="4" t="inlineStr">
        <is>
          <t>gemini31flashlite</t>
        </is>
      </c>
      <c r="B1726" s="4" t="inlineStr">
        <is>
          <t>google_gemini-3.1-flash-lite_generate-content_thinking-low_maxout-4096_json</t>
        </is>
      </c>
      <c r="C1726" s="4" t="inlineStr">
        <is>
          <t>paper_c4r_journal_ext_gemini31flashlite</t>
        </is>
      </c>
      <c r="D1726" s="4" t="inlineStr">
        <is>
          <t>2p00</t>
        </is>
      </c>
      <c r="E1726" s="4" t="n">
        <v>2</v>
      </c>
      <c r="F1726" s="4" t="inlineStr">
        <is>
          <t>beta</t>
        </is>
      </c>
      <c r="G1726" s="4" t="inlineStr">
        <is>
          <t>reference_plus_revision_package</t>
        </is>
      </c>
      <c r="H1726" s="4" t="n">
        <v>575</v>
      </c>
      <c r="I1726" s="4" t="n">
        <v>0.01620847121795779</v>
      </c>
      <c r="J1726" s="4" t="n">
        <v>0.00353538901684658</v>
      </c>
      <c r="K1726" s="4" t="n">
        <v>330</v>
      </c>
      <c r="L1726" s="4" t="n">
        <v>66</v>
      </c>
      <c r="M1726" s="4" t="n">
        <v>179</v>
      </c>
      <c r="N1726" s="4" t="n">
        <v>1.346040552819693e-11</v>
      </c>
      <c r="O1726" s="4" t="n">
        <v>2.692081105639385e-11</v>
      </c>
      <c r="P1726" s="4" t="inlineStr">
        <is>
          <t>cohort_oracle_contrast_across_budget_arms</t>
        </is>
      </c>
      <c r="Q1726" s="4" t="inlineStr">
        <is>
          <t>***</t>
        </is>
      </c>
    </row>
    <row r="1727">
      <c r="A1727" s="4" t="inlineStr">
        <is>
          <t>gemini31flashlite</t>
        </is>
      </c>
      <c r="B1727" s="4" t="inlineStr">
        <is>
          <t>google_gemini-3.1-flash-lite_generate-content_thinking-low_maxout-4096_json</t>
        </is>
      </c>
      <c r="C1727" s="4" t="inlineStr">
        <is>
          <t>paper_c4r_journal_ext_gemini31flashlite</t>
        </is>
      </c>
      <c r="D1727" s="4" t="inlineStr">
        <is>
          <t>unbounded</t>
        </is>
      </c>
      <c r="E1727" s="4" t="n"/>
      <c r="F1727" s="4" t="inlineStr">
        <is>
          <t>beta</t>
        </is>
      </c>
      <c r="G1727" s="4" t="inlineStr">
        <is>
          <t>reference_plus_revision_package</t>
        </is>
      </c>
      <c r="H1727" s="4" t="n">
        <v>575</v>
      </c>
      <c r="I1727" s="4" t="n">
        <v>0.08517420963474333</v>
      </c>
      <c r="J1727" s="4" t="n">
        <v>0.05492189839912953</v>
      </c>
      <c r="K1727" s="4" t="n">
        <v>423</v>
      </c>
      <c r="L1727" s="4" t="n">
        <v>124</v>
      </c>
      <c r="M1727" s="4" t="n">
        <v>28</v>
      </c>
      <c r="N1727" s="4" t="n">
        <v>4.456802230725226e-70</v>
      </c>
      <c r="O1727" s="4" t="n">
        <v>1.782720892290091e-69</v>
      </c>
      <c r="P1727" s="4" t="inlineStr">
        <is>
          <t>cohort_oracle_contrast_across_budget_arms</t>
        </is>
      </c>
      <c r="Q1727" s="4" t="inlineStr">
        <is>
          <t>***</t>
        </is>
      </c>
    </row>
    <row r="1728">
      <c r="A1728" s="4" t="inlineStr">
        <is>
          <t>gemini31flashlite</t>
        </is>
      </c>
      <c r="B1728" s="4" t="inlineStr">
        <is>
          <t>google_gemini-3.1-flash-lite_generate-content_thinking-low_maxout-4096_json</t>
        </is>
      </c>
      <c r="C1728" s="4" t="inlineStr">
        <is>
          <t>paper_c4r_journal_ext_gemini31flashlite</t>
        </is>
      </c>
      <c r="D1728" s="4" t="inlineStr">
        <is>
          <t>0p75</t>
        </is>
      </c>
      <c r="E1728" s="4" t="n">
        <v>0.75</v>
      </c>
      <c r="F1728" s="4" t="inlineStr">
        <is>
          <t>gamma</t>
        </is>
      </c>
      <c r="G1728" s="4" t="inlineStr">
        <is>
          <t>reference_plus_revision_package</t>
        </is>
      </c>
      <c r="H1728" s="4" t="n">
        <v>575</v>
      </c>
      <c r="I1728" s="4" t="n">
        <v>0.03155057895232486</v>
      </c>
      <c r="J1728" s="4" t="n">
        <v>0</v>
      </c>
      <c r="K1728" s="4" t="n">
        <v>99</v>
      </c>
      <c r="L1728" s="4" t="n">
        <v>408</v>
      </c>
      <c r="M1728" s="4" t="n">
        <v>68</v>
      </c>
      <c r="N1728" s="4" t="n">
        <v>0.01020553707351315</v>
      </c>
      <c r="O1728" s="4" t="n">
        <v>0.01020553707351315</v>
      </c>
      <c r="P1728" s="4" t="inlineStr">
        <is>
          <t>cohort_oracle_contrast_across_budget_arms</t>
        </is>
      </c>
      <c r="Q1728" s="4" t="inlineStr">
        <is>
          <t>*</t>
        </is>
      </c>
    </row>
    <row r="1729">
      <c r="A1729" s="4" t="inlineStr">
        <is>
          <t>gemini31flashlite</t>
        </is>
      </c>
      <c r="B1729" s="4" t="inlineStr">
        <is>
          <t>google_gemini-3.1-flash-lite_generate-content_thinking-low_maxout-4096_json</t>
        </is>
      </c>
      <c r="C1729" s="4" t="inlineStr">
        <is>
          <t>paper_c4r_journal_ext_gemini31flashlite</t>
        </is>
      </c>
      <c r="D1729" s="4" t="inlineStr">
        <is>
          <t>1p27</t>
        </is>
      </c>
      <c r="E1729" s="4" t="n">
        <v>1.27</v>
      </c>
      <c r="F1729" s="4" t="inlineStr">
        <is>
          <t>gamma</t>
        </is>
      </c>
      <c r="G1729" s="4" t="inlineStr">
        <is>
          <t>reference_plus_revision_package</t>
        </is>
      </c>
      <c r="H1729" s="4" t="n">
        <v>575</v>
      </c>
      <c r="I1729" s="4" t="n">
        <v>0.1097881924510063</v>
      </c>
      <c r="J1729" s="4" t="n">
        <v>0</v>
      </c>
      <c r="K1729" s="4" t="n">
        <v>129</v>
      </c>
      <c r="L1729" s="4" t="n">
        <v>391</v>
      </c>
      <c r="M1729" s="4" t="n">
        <v>55</v>
      </c>
      <c r="N1729" s="4" t="n">
        <v>6.774717607229144e-10</v>
      </c>
      <c r="O1729" s="4" t="n">
        <v>1.354943521445829e-09</v>
      </c>
      <c r="P1729" s="4" t="inlineStr">
        <is>
          <t>cohort_oracle_contrast_across_budget_arms</t>
        </is>
      </c>
      <c r="Q1729" s="4" t="inlineStr">
        <is>
          <t>***</t>
        </is>
      </c>
    </row>
    <row r="1730">
      <c r="A1730" s="4" t="inlineStr">
        <is>
          <t>gemini31flashlite</t>
        </is>
      </c>
      <c r="B1730" s="4" t="inlineStr">
        <is>
          <t>google_gemini-3.1-flash-lite_generate-content_thinking-low_maxout-4096_json</t>
        </is>
      </c>
      <c r="C1730" s="4" t="inlineStr">
        <is>
          <t>paper_c4r_journal_ext_gemini31flashlite</t>
        </is>
      </c>
      <c r="D1730" s="4" t="inlineStr">
        <is>
          <t>2p00</t>
        </is>
      </c>
      <c r="E1730" s="4" t="n">
        <v>2</v>
      </c>
      <c r="F1730" s="4" t="inlineStr">
        <is>
          <t>gamma</t>
        </is>
      </c>
      <c r="G1730" s="4" t="inlineStr">
        <is>
          <t>reference_plus_revision_package</t>
        </is>
      </c>
      <c r="H1730" s="4" t="n">
        <v>575</v>
      </c>
      <c r="I1730" s="4" t="n">
        <v>0.1193136854862031</v>
      </c>
      <c r="J1730" s="4" t="n">
        <v>0</v>
      </c>
      <c r="K1730" s="4" t="n">
        <v>147</v>
      </c>
      <c r="L1730" s="4" t="n">
        <v>358</v>
      </c>
      <c r="M1730" s="4" t="n">
        <v>70</v>
      </c>
      <c r="N1730" s="4" t="n">
        <v>1.222330436713745e-10</v>
      </c>
      <c r="O1730" s="4" t="n">
        <v>3.666991310141235e-10</v>
      </c>
      <c r="P1730" s="4" t="inlineStr">
        <is>
          <t>cohort_oracle_contrast_across_budget_arms</t>
        </is>
      </c>
      <c r="Q1730" s="4" t="inlineStr">
        <is>
          <t>***</t>
        </is>
      </c>
    </row>
    <row r="1731">
      <c r="A1731" s="4" t="inlineStr">
        <is>
          <t>gemini31flashlite</t>
        </is>
      </c>
      <c r="B1731" s="4" t="inlineStr">
        <is>
          <t>google_gemini-3.1-flash-lite_generate-content_thinking-low_maxout-4096_json</t>
        </is>
      </c>
      <c r="C1731" s="4" t="inlineStr">
        <is>
          <t>paper_c4r_journal_ext_gemini31flashlite</t>
        </is>
      </c>
      <c r="D1731" s="4" t="inlineStr">
        <is>
          <t>unbounded</t>
        </is>
      </c>
      <c r="E1731" s="4" t="n"/>
      <c r="F1731" s="4" t="inlineStr">
        <is>
          <t>gamma</t>
        </is>
      </c>
      <c r="G1731" s="4" t="inlineStr">
        <is>
          <t>reference_plus_revision_package</t>
        </is>
      </c>
      <c r="H1731" s="4" t="n">
        <v>575</v>
      </c>
      <c r="I1731" s="4" t="n">
        <v>0.3278212166031255</v>
      </c>
      <c r="J1731" s="4" t="n">
        <v>0</v>
      </c>
      <c r="K1731" s="4" t="n">
        <v>231</v>
      </c>
      <c r="L1731" s="4" t="n">
        <v>295</v>
      </c>
      <c r="M1731" s="4" t="n">
        <v>49</v>
      </c>
      <c r="N1731" s="4" t="n">
        <v>2.109405278984092e-35</v>
      </c>
      <c r="O1731" s="4" t="n">
        <v>8.437621115936367e-35</v>
      </c>
      <c r="P1731" s="4" t="inlineStr">
        <is>
          <t>cohort_oracle_contrast_across_budget_arms</t>
        </is>
      </c>
      <c r="Q1731" s="4" t="inlineStr">
        <is>
          <t>***</t>
        </is>
      </c>
    </row>
    <row r="1732">
      <c r="A1732" s="4" t="inlineStr">
        <is>
          <t>gemini31flashlite</t>
        </is>
      </c>
      <c r="B1732" s="4" t="inlineStr">
        <is>
          <t>google_gemini-3.1-flash-lite_generate-content_thinking-low_maxout-4096_json</t>
        </is>
      </c>
      <c r="C1732" s="4" t="inlineStr">
        <is>
          <t>paper_c4r_journal_ext_gemini31flashlite</t>
        </is>
      </c>
      <c r="D1732" s="4" t="inlineStr">
        <is>
          <t>0p75</t>
        </is>
      </c>
      <c r="E1732" s="4" t="n">
        <v>0.75</v>
      </c>
      <c r="F1732" s="4" t="inlineStr">
        <is>
          <t>alpha</t>
        </is>
      </c>
      <c r="G1732" s="4" t="inlineStr">
        <is>
          <t>self_revision</t>
        </is>
      </c>
      <c r="H1732" s="4" t="n">
        <v>575</v>
      </c>
      <c r="I1732" s="4" t="n">
        <v>0.07032885358944301</v>
      </c>
      <c r="J1732" s="4" t="n">
        <v>0</v>
      </c>
      <c r="K1732" s="4" t="n">
        <v>66</v>
      </c>
      <c r="L1732" s="4" t="n">
        <v>484</v>
      </c>
      <c r="M1732" s="4" t="n">
        <v>25</v>
      </c>
      <c r="N1732" s="4" t="n">
        <v>7.713289518556013e-05</v>
      </c>
      <c r="O1732" s="4" t="n">
        <v>0.0003085315807422405</v>
      </c>
      <c r="P1732" s="4" t="inlineStr">
        <is>
          <t>cohort_oracle_contrast_across_budget_arms</t>
        </is>
      </c>
      <c r="Q1732" s="4" t="inlineStr">
        <is>
          <t>***</t>
        </is>
      </c>
    </row>
    <row r="1733">
      <c r="A1733" s="4" t="inlineStr">
        <is>
          <t>gemini31flashlite</t>
        </is>
      </c>
      <c r="B1733" s="4" t="inlineStr">
        <is>
          <t>google_gemini-3.1-flash-lite_generate-content_thinking-low_maxout-4096_json</t>
        </is>
      </c>
      <c r="C1733" s="4" t="inlineStr">
        <is>
          <t>paper_c4r_journal_ext_gemini31flashlite</t>
        </is>
      </c>
      <c r="D1733" s="4" t="inlineStr">
        <is>
          <t>1p27</t>
        </is>
      </c>
      <c r="E1733" s="4" t="n">
        <v>1.27</v>
      </c>
      <c r="F1733" s="4" t="inlineStr">
        <is>
          <t>alpha</t>
        </is>
      </c>
      <c r="G1733" s="4" t="inlineStr">
        <is>
          <t>self_revision</t>
        </is>
      </c>
      <c r="H1733" s="4" t="n">
        <v>575</v>
      </c>
      <c r="I1733" s="4" t="n">
        <v>0.0704930501573571</v>
      </c>
      <c r="J1733" s="4" t="n">
        <v>0</v>
      </c>
      <c r="K1733" s="4" t="n">
        <v>77</v>
      </c>
      <c r="L1733" s="4" t="n">
        <v>464</v>
      </c>
      <c r="M1733" s="4" t="n">
        <v>34</v>
      </c>
      <c r="N1733" s="4" t="n">
        <v>0.002670280910907894</v>
      </c>
      <c r="O1733" s="4" t="n">
        <v>0.006574642658654638</v>
      </c>
      <c r="P1733" s="4" t="inlineStr">
        <is>
          <t>cohort_oracle_contrast_across_budget_arms</t>
        </is>
      </c>
      <c r="Q1733" s="4" t="inlineStr">
        <is>
          <t>**</t>
        </is>
      </c>
    </row>
    <row r="1734">
      <c r="A1734" s="4" t="inlineStr">
        <is>
          <t>gemini31flashlite</t>
        </is>
      </c>
      <c r="B1734" s="4" t="inlineStr">
        <is>
          <t>google_gemini-3.1-flash-lite_generate-content_thinking-low_maxout-4096_json</t>
        </is>
      </c>
      <c r="C1734" s="4" t="inlineStr">
        <is>
          <t>paper_c4r_journal_ext_gemini31flashlite</t>
        </is>
      </c>
      <c r="D1734" s="4" t="inlineStr">
        <is>
          <t>2p00</t>
        </is>
      </c>
      <c r="E1734" s="4" t="n">
        <v>2</v>
      </c>
      <c r="F1734" s="4" t="inlineStr">
        <is>
          <t>alpha</t>
        </is>
      </c>
      <c r="G1734" s="4" t="inlineStr">
        <is>
          <t>self_revision</t>
        </is>
      </c>
      <c r="H1734" s="4" t="n">
        <v>575</v>
      </c>
      <c r="I1734" s="4" t="n">
        <v>0.06221459793339549</v>
      </c>
      <c r="J1734" s="4" t="n">
        <v>0</v>
      </c>
      <c r="K1734" s="4" t="n">
        <v>78</v>
      </c>
      <c r="L1734" s="4" t="n">
        <v>458</v>
      </c>
      <c r="M1734" s="4" t="n">
        <v>39</v>
      </c>
      <c r="N1734" s="4" t="n">
        <v>0.002191547552884879</v>
      </c>
      <c r="O1734" s="4" t="n">
        <v>0.006574642658654638</v>
      </c>
      <c r="P1734" s="4" t="inlineStr">
        <is>
          <t>cohort_oracle_contrast_across_budget_arms</t>
        </is>
      </c>
      <c r="Q1734" s="4" t="inlineStr">
        <is>
          <t>**</t>
        </is>
      </c>
    </row>
    <row r="1735">
      <c r="A1735" s="4" t="inlineStr">
        <is>
          <t>gemini31flashlite</t>
        </is>
      </c>
      <c r="B1735" s="4" t="inlineStr">
        <is>
          <t>google_gemini-3.1-flash-lite_generate-content_thinking-low_maxout-4096_json</t>
        </is>
      </c>
      <c r="C1735" s="4" t="inlineStr">
        <is>
          <t>paper_c4r_journal_ext_gemini31flashlite</t>
        </is>
      </c>
      <c r="D1735" s="4" t="inlineStr">
        <is>
          <t>unbounded</t>
        </is>
      </c>
      <c r="E1735" s="4" t="n"/>
      <c r="F1735" s="4" t="inlineStr">
        <is>
          <t>alpha</t>
        </is>
      </c>
      <c r="G1735" s="4" t="inlineStr">
        <is>
          <t>self_revision</t>
        </is>
      </c>
      <c r="H1735" s="4" t="n">
        <v>575</v>
      </c>
      <c r="I1735" s="4" t="n">
        <v>0.01892805110289092</v>
      </c>
      <c r="J1735" s="4" t="n">
        <v>0</v>
      </c>
      <c r="K1735" s="4" t="n">
        <v>24</v>
      </c>
      <c r="L1735" s="4" t="n">
        <v>547</v>
      </c>
      <c r="M1735" s="4" t="n">
        <v>4</v>
      </c>
      <c r="N1735" s="4" t="n">
        <v>0.004733027023495784</v>
      </c>
      <c r="O1735" s="4" t="n">
        <v>0.006574642658654638</v>
      </c>
      <c r="P1735" s="4" t="inlineStr">
        <is>
          <t>cohort_oracle_contrast_across_budget_arms</t>
        </is>
      </c>
      <c r="Q1735" s="4" t="inlineStr">
        <is>
          <t>**</t>
        </is>
      </c>
    </row>
    <row r="1736">
      <c r="A1736" s="4" t="inlineStr">
        <is>
          <t>gemini31flashlite</t>
        </is>
      </c>
      <c r="B1736" s="4" t="inlineStr">
        <is>
          <t>google_gemini-3.1-flash-lite_generate-content_thinking-low_maxout-4096_json</t>
        </is>
      </c>
      <c r="C1736" s="4" t="inlineStr">
        <is>
          <t>paper_c4r_journal_ext_gemini31flashlite</t>
        </is>
      </c>
      <c r="D1736" s="4" t="inlineStr">
        <is>
          <t>0p75</t>
        </is>
      </c>
      <c r="E1736" s="4" t="n">
        <v>0.75</v>
      </c>
      <c r="F1736" s="4" t="inlineStr">
        <is>
          <t>beta</t>
        </is>
      </c>
      <c r="G1736" s="4" t="inlineStr">
        <is>
          <t>self_revision</t>
        </is>
      </c>
      <c r="H1736" s="4" t="n">
        <v>575</v>
      </c>
      <c r="I1736" s="4" t="n">
        <v>0.01353173935784891</v>
      </c>
      <c r="J1736" s="4" t="n">
        <v>0</v>
      </c>
      <c r="K1736" s="4" t="n">
        <v>261</v>
      </c>
      <c r="L1736" s="4" t="n">
        <v>155</v>
      </c>
      <c r="M1736" s="4" t="n">
        <v>159</v>
      </c>
      <c r="N1736" s="4" t="n">
        <v>1.189636762591191e-10</v>
      </c>
      <c r="O1736" s="4" t="n">
        <v>4.758547050364764e-10</v>
      </c>
      <c r="P1736" s="4" t="inlineStr">
        <is>
          <t>cohort_oracle_contrast_across_budget_arms</t>
        </is>
      </c>
      <c r="Q1736" s="4" t="inlineStr">
        <is>
          <t>***</t>
        </is>
      </c>
    </row>
    <row r="1737">
      <c r="A1737" s="4" t="inlineStr">
        <is>
          <t>gemini31flashlite</t>
        </is>
      </c>
      <c r="B1737" s="4" t="inlineStr">
        <is>
          <t>google_gemini-3.1-flash-lite_generate-content_thinking-low_maxout-4096_json</t>
        </is>
      </c>
      <c r="C1737" s="4" t="inlineStr">
        <is>
          <t>paper_c4r_journal_ext_gemini31flashlite</t>
        </is>
      </c>
      <c r="D1737" s="4" t="inlineStr">
        <is>
          <t>1p27</t>
        </is>
      </c>
      <c r="E1737" s="4" t="n">
        <v>1.27</v>
      </c>
      <c r="F1737" s="4" t="inlineStr">
        <is>
          <t>beta</t>
        </is>
      </c>
      <c r="G1737" s="4" t="inlineStr">
        <is>
          <t>self_revision</t>
        </is>
      </c>
      <c r="H1737" s="4" t="n">
        <v>575</v>
      </c>
      <c r="I1737" s="4" t="n">
        <v>0.01287871746082477</v>
      </c>
      <c r="J1737" s="4" t="n">
        <v>0</v>
      </c>
      <c r="K1737" s="4" t="n">
        <v>265</v>
      </c>
      <c r="L1737" s="4" t="n">
        <v>139</v>
      </c>
      <c r="M1737" s="4" t="n">
        <v>171</v>
      </c>
      <c r="N1737" s="4" t="n">
        <v>9.595409470710559e-10</v>
      </c>
      <c r="O1737" s="4" t="n">
        <v>2.878622841213167e-09</v>
      </c>
      <c r="P1737" s="4" t="inlineStr">
        <is>
          <t>cohort_oracle_contrast_across_budget_arms</t>
        </is>
      </c>
      <c r="Q1737" s="4" t="inlineStr">
        <is>
          <t>***</t>
        </is>
      </c>
    </row>
    <row r="1738">
      <c r="A1738" s="4" t="inlineStr">
        <is>
          <t>gemini31flashlite</t>
        </is>
      </c>
      <c r="B1738" s="4" t="inlineStr">
        <is>
          <t>google_gemini-3.1-flash-lite_generate-content_thinking-low_maxout-4096_json</t>
        </is>
      </c>
      <c r="C1738" s="4" t="inlineStr">
        <is>
          <t>paper_c4r_journal_ext_gemini31flashlite</t>
        </is>
      </c>
      <c r="D1738" s="4" t="inlineStr">
        <is>
          <t>2p00</t>
        </is>
      </c>
      <c r="E1738" s="4" t="n">
        <v>2</v>
      </c>
      <c r="F1738" s="4" t="inlineStr">
        <is>
          <t>beta</t>
        </is>
      </c>
      <c r="G1738" s="4" t="inlineStr">
        <is>
          <t>self_revision</t>
        </is>
      </c>
      <c r="H1738" s="4" t="n">
        <v>575</v>
      </c>
      <c r="I1738" s="4" t="n">
        <v>0.008651469077754813</v>
      </c>
      <c r="J1738" s="4" t="n">
        <v>0</v>
      </c>
      <c r="K1738" s="4" t="n">
        <v>280</v>
      </c>
      <c r="L1738" s="4" t="n">
        <v>106</v>
      </c>
      <c r="M1738" s="4" t="n">
        <v>189</v>
      </c>
      <c r="N1738" s="4" t="n">
        <v>7.854876457127653e-06</v>
      </c>
      <c r="O1738" s="4" t="n">
        <v>1.570975291425531e-05</v>
      </c>
      <c r="P1738" s="4" t="inlineStr">
        <is>
          <t>cohort_oracle_contrast_across_budget_arms</t>
        </is>
      </c>
      <c r="Q1738" s="4" t="inlineStr">
        <is>
          <t>***</t>
        </is>
      </c>
    </row>
    <row r="1739">
      <c r="A1739" s="4" t="inlineStr">
        <is>
          <t>gemini31flashlite</t>
        </is>
      </c>
      <c r="B1739" s="4" t="inlineStr">
        <is>
          <t>google_gemini-3.1-flash-lite_generate-content_thinking-low_maxout-4096_json</t>
        </is>
      </c>
      <c r="C1739" s="4" t="inlineStr">
        <is>
          <t>paper_c4r_journal_ext_gemini31flashlite</t>
        </is>
      </c>
      <c r="D1739" s="4" t="inlineStr">
        <is>
          <t>unbounded</t>
        </is>
      </c>
      <c r="E1739" s="4" t="n"/>
      <c r="F1739" s="4" t="inlineStr">
        <is>
          <t>beta</t>
        </is>
      </c>
      <c r="G1739" s="4" t="inlineStr">
        <is>
          <t>self_revision</t>
        </is>
      </c>
      <c r="H1739" s="4" t="n">
        <v>575</v>
      </c>
      <c r="I1739" s="4" t="n">
        <v>0.002902082960529032</v>
      </c>
      <c r="J1739" s="4" t="n">
        <v>0</v>
      </c>
      <c r="K1739" s="4" t="n">
        <v>76</v>
      </c>
      <c r="L1739" s="4" t="n">
        <v>463</v>
      </c>
      <c r="M1739" s="4" t="n">
        <v>36</v>
      </c>
      <c r="N1739" s="4" t="n">
        <v>0.0001624886257831062</v>
      </c>
      <c r="O1739" s="4" t="n">
        <v>0.0001624886257831062</v>
      </c>
      <c r="P1739" s="4" t="inlineStr">
        <is>
          <t>cohort_oracle_contrast_across_budget_arms</t>
        </is>
      </c>
      <c r="Q1739" s="4" t="inlineStr">
        <is>
          <t>***</t>
        </is>
      </c>
    </row>
    <row r="1740">
      <c r="A1740" s="4" t="inlineStr">
        <is>
          <t>gemini31flashlite</t>
        </is>
      </c>
      <c r="B1740" s="4" t="inlineStr">
        <is>
          <t>google_gemini-3.1-flash-lite_generate-content_thinking-low_maxout-4096_json</t>
        </is>
      </c>
      <c r="C1740" s="4" t="inlineStr">
        <is>
          <t>paper_c4r_journal_ext_gemini31flashlite</t>
        </is>
      </c>
      <c r="D1740" s="4" t="inlineStr">
        <is>
          <t>0p75</t>
        </is>
      </c>
      <c r="E1740" s="4" t="n">
        <v>0.75</v>
      </c>
      <c r="F1740" s="4" t="inlineStr">
        <is>
          <t>gamma</t>
        </is>
      </c>
      <c r="G1740" s="4" t="inlineStr">
        <is>
          <t>self_revision</t>
        </is>
      </c>
      <c r="H1740" s="4" t="n">
        <v>575</v>
      </c>
      <c r="I1740" s="4" t="n">
        <v>0.02972288300342813</v>
      </c>
      <c r="J1740" s="4" t="n">
        <v>0</v>
      </c>
      <c r="K1740" s="4" t="n">
        <v>80</v>
      </c>
      <c r="L1740" s="4" t="n">
        <v>427</v>
      </c>
      <c r="M1740" s="4" t="n">
        <v>68</v>
      </c>
      <c r="N1740" s="4" t="n">
        <v>0.0598688138099686</v>
      </c>
      <c r="O1740" s="4" t="n">
        <v>0.0598688138099686</v>
      </c>
      <c r="P1740" s="4" t="inlineStr">
        <is>
          <t>cohort_oracle_contrast_across_budget_arms</t>
        </is>
      </c>
      <c r="Q1740" s="4" t="inlineStr">
        <is>
          <t>n.s.</t>
        </is>
      </c>
    </row>
    <row r="1741">
      <c r="A1741" s="4" t="inlineStr">
        <is>
          <t>gemini31flashlite</t>
        </is>
      </c>
      <c r="B1741" s="4" t="inlineStr">
        <is>
          <t>google_gemini-3.1-flash-lite_generate-content_thinking-low_maxout-4096_json</t>
        </is>
      </c>
      <c r="C1741" s="4" t="inlineStr">
        <is>
          <t>paper_c4r_journal_ext_gemini31flashlite</t>
        </is>
      </c>
      <c r="D1741" s="4" t="inlineStr">
        <is>
          <t>1p27</t>
        </is>
      </c>
      <c r="E1741" s="4" t="n">
        <v>1.27</v>
      </c>
      <c r="F1741" s="4" t="inlineStr">
        <is>
          <t>gamma</t>
        </is>
      </c>
      <c r="G1741" s="4" t="inlineStr">
        <is>
          <t>self_revision</t>
        </is>
      </c>
      <c r="H1741" s="4" t="n">
        <v>575</v>
      </c>
      <c r="I1741" s="4" t="n">
        <v>0.03030382863838097</v>
      </c>
      <c r="J1741" s="4" t="n">
        <v>0</v>
      </c>
      <c r="K1741" s="4" t="n">
        <v>88</v>
      </c>
      <c r="L1741" s="4" t="n">
        <v>427</v>
      </c>
      <c r="M1741" s="4" t="n">
        <v>60</v>
      </c>
      <c r="N1741" s="4" t="n">
        <v>0.02541913868623407</v>
      </c>
      <c r="O1741" s="4" t="n">
        <v>0.05083827737246813</v>
      </c>
      <c r="P1741" s="4" t="inlineStr">
        <is>
          <t>cohort_oracle_contrast_across_budget_arms</t>
        </is>
      </c>
      <c r="Q1741" s="4" t="inlineStr">
        <is>
          <t>n.s.</t>
        </is>
      </c>
    </row>
    <row r="1742">
      <c r="A1742" s="4" t="inlineStr">
        <is>
          <t>gemini31flashlite</t>
        </is>
      </c>
      <c r="B1742" s="4" t="inlineStr">
        <is>
          <t>google_gemini-3.1-flash-lite_generate-content_thinking-low_maxout-4096_json</t>
        </is>
      </c>
      <c r="C1742" s="4" t="inlineStr">
        <is>
          <t>paper_c4r_journal_ext_gemini31flashlite</t>
        </is>
      </c>
      <c r="D1742" s="4" t="inlineStr">
        <is>
          <t>2p00</t>
        </is>
      </c>
      <c r="E1742" s="4" t="n">
        <v>2</v>
      </c>
      <c r="F1742" s="4" t="inlineStr">
        <is>
          <t>gamma</t>
        </is>
      </c>
      <c r="G1742" s="4" t="inlineStr">
        <is>
          <t>self_revision</t>
        </is>
      </c>
      <c r="H1742" s="4" t="n">
        <v>575</v>
      </c>
      <c r="I1742" s="4" t="n">
        <v>0.09105644104500095</v>
      </c>
      <c r="J1742" s="4" t="n">
        <v>0</v>
      </c>
      <c r="K1742" s="4" t="n">
        <v>125</v>
      </c>
      <c r="L1742" s="4" t="n">
        <v>393</v>
      </c>
      <c r="M1742" s="4" t="n">
        <v>57</v>
      </c>
      <c r="N1742" s="4" t="n">
        <v>9.27019386436013e-07</v>
      </c>
      <c r="O1742" s="4" t="n">
        <v>3.708077545744052e-06</v>
      </c>
      <c r="P1742" s="4" t="inlineStr">
        <is>
          <t>cohort_oracle_contrast_across_budget_arms</t>
        </is>
      </c>
      <c r="Q1742" s="4" t="inlineStr">
        <is>
          <t>***</t>
        </is>
      </c>
    </row>
    <row r="1743">
      <c r="A1743" s="4" t="inlineStr">
        <is>
          <t>gemini31flashlite</t>
        </is>
      </c>
      <c r="B1743" s="4" t="inlineStr">
        <is>
          <t>google_gemini-3.1-flash-lite_generate-content_thinking-low_maxout-4096_json</t>
        </is>
      </c>
      <c r="C1743" s="4" t="inlineStr">
        <is>
          <t>paper_c4r_journal_ext_gemini31flashlite</t>
        </is>
      </c>
      <c r="D1743" s="4" t="inlineStr">
        <is>
          <t>unbounded</t>
        </is>
      </c>
      <c r="E1743" s="4" t="n"/>
      <c r="F1743" s="4" t="inlineStr">
        <is>
          <t>gamma</t>
        </is>
      </c>
      <c r="G1743" s="4" t="inlineStr">
        <is>
          <t>self_revision</t>
        </is>
      </c>
      <c r="H1743" s="4" t="n">
        <v>575</v>
      </c>
      <c r="I1743" s="4" t="n">
        <v>0.03464773865226629</v>
      </c>
      <c r="J1743" s="4" t="n">
        <v>0</v>
      </c>
      <c r="K1743" s="4" t="n">
        <v>30</v>
      </c>
      <c r="L1743" s="4" t="n">
        <v>535</v>
      </c>
      <c r="M1743" s="4" t="n">
        <v>10</v>
      </c>
      <c r="N1743" s="4" t="n">
        <v>6.54505268414456e-05</v>
      </c>
      <c r="O1743" s="4" t="n">
        <v>0.0001963515805243368</v>
      </c>
      <c r="P1743" s="4" t="inlineStr">
        <is>
          <t>cohort_oracle_contrast_across_budget_arms</t>
        </is>
      </c>
      <c r="Q1743" s="4" t="inlineStr">
        <is>
          <t>***</t>
        </is>
      </c>
    </row>
    <row r="1744">
      <c r="A1744" s="4" t="inlineStr">
        <is>
          <t>gpt54mini</t>
        </is>
      </c>
      <c r="B1744" s="4" t="inlineStr">
        <is>
          <t>openai_gpt-5.4-mini_responses_reasoning-low_maxout-1200</t>
        </is>
      </c>
      <c r="C1744" s="4" t="inlineStr">
        <is>
          <t>paper_c4r_journal_ext_gpt54mini</t>
        </is>
      </c>
      <c r="D1744" s="4" t="inlineStr">
        <is>
          <t>0p75</t>
        </is>
      </c>
      <c r="E1744" s="4" t="n">
        <v>0.75</v>
      </c>
      <c r="F1744" s="4" t="inlineStr">
        <is>
          <t>alpha</t>
        </is>
      </c>
      <c r="G1744" s="4" t="inlineStr">
        <is>
          <t>reference_content_conditional</t>
        </is>
      </c>
      <c r="H1744" s="4" t="n">
        <v>575</v>
      </c>
      <c r="I1744" s="4" t="n">
        <v>0.07618529156938693</v>
      </c>
      <c r="J1744" s="4" t="n">
        <v>0</v>
      </c>
      <c r="K1744" s="4" t="n">
        <v>85</v>
      </c>
      <c r="L1744" s="4" t="n">
        <v>446</v>
      </c>
      <c r="M1744" s="4" t="n">
        <v>44</v>
      </c>
      <c r="N1744" s="4" t="n">
        <v>0.0001319828570323135</v>
      </c>
      <c r="O1744" s="4" t="n">
        <v>0.0001319828570323135</v>
      </c>
      <c r="P1744" s="4" t="inlineStr">
        <is>
          <t>cohort_oracle_contrast_across_budget_arms</t>
        </is>
      </c>
      <c r="Q1744" s="4" t="inlineStr">
        <is>
          <t>***</t>
        </is>
      </c>
    </row>
    <row r="1745">
      <c r="A1745" s="4" t="inlineStr">
        <is>
          <t>gpt54mini</t>
        </is>
      </c>
      <c r="B1745" s="4" t="inlineStr">
        <is>
          <t>openai_gpt-5.4-mini_responses_reasoning-low_maxout-1200</t>
        </is>
      </c>
      <c r="C1745" s="4" t="inlineStr">
        <is>
          <t>paper_c4r_journal_ext_gpt54mini</t>
        </is>
      </c>
      <c r="D1745" s="4" t="inlineStr">
        <is>
          <t>1p27</t>
        </is>
      </c>
      <c r="E1745" s="4" t="n">
        <v>1.27</v>
      </c>
      <c r="F1745" s="4" t="inlineStr">
        <is>
          <t>alpha</t>
        </is>
      </c>
      <c r="G1745" s="4" t="inlineStr">
        <is>
          <t>reference_content_conditional</t>
        </is>
      </c>
      <c r="H1745" s="4" t="n">
        <v>575</v>
      </c>
      <c r="I1745" s="4" t="n">
        <v>0.1329851733001516</v>
      </c>
      <c r="J1745" s="4" t="n">
        <v>0</v>
      </c>
      <c r="K1745" s="4" t="n">
        <v>98</v>
      </c>
      <c r="L1745" s="4" t="n">
        <v>443</v>
      </c>
      <c r="M1745" s="4" t="n">
        <v>34</v>
      </c>
      <c r="N1745" s="4" t="n">
        <v>5.604513890418221e-07</v>
      </c>
      <c r="O1745" s="4" t="n">
        <v>2.241805556167288e-06</v>
      </c>
      <c r="P1745" s="4" t="inlineStr">
        <is>
          <t>cohort_oracle_contrast_across_budget_arms</t>
        </is>
      </c>
      <c r="Q1745" s="4" t="inlineStr">
        <is>
          <t>***</t>
        </is>
      </c>
    </row>
    <row r="1746">
      <c r="A1746" s="4" t="inlineStr">
        <is>
          <t>gpt54mini</t>
        </is>
      </c>
      <c r="B1746" s="4" t="inlineStr">
        <is>
          <t>openai_gpt-5.4-mini_responses_reasoning-low_maxout-1200</t>
        </is>
      </c>
      <c r="C1746" s="4" t="inlineStr">
        <is>
          <t>paper_c4r_journal_ext_gpt54mini</t>
        </is>
      </c>
      <c r="D1746" s="4" t="inlineStr">
        <is>
          <t>2p00</t>
        </is>
      </c>
      <c r="E1746" s="4" t="n">
        <v>2</v>
      </c>
      <c r="F1746" s="4" t="inlineStr">
        <is>
          <t>alpha</t>
        </is>
      </c>
      <c r="G1746" s="4" t="inlineStr">
        <is>
          <t>reference_content_conditional</t>
        </is>
      </c>
      <c r="H1746" s="4" t="n">
        <v>575</v>
      </c>
      <c r="I1746" s="4" t="n">
        <v>0.1524175211387006</v>
      </c>
      <c r="J1746" s="4" t="n">
        <v>0</v>
      </c>
      <c r="K1746" s="4" t="n">
        <v>125</v>
      </c>
      <c r="L1746" s="4" t="n">
        <v>391</v>
      </c>
      <c r="M1746" s="4" t="n">
        <v>59</v>
      </c>
      <c r="N1746" s="4" t="n">
        <v>2.379878533889971e-06</v>
      </c>
      <c r="O1746" s="4" t="n">
        <v>4.759757067779943e-06</v>
      </c>
      <c r="P1746" s="4" t="inlineStr">
        <is>
          <t>cohort_oracle_contrast_across_budget_arms</t>
        </is>
      </c>
      <c r="Q1746" s="4" t="inlineStr">
        <is>
          <t>***</t>
        </is>
      </c>
    </row>
    <row r="1747">
      <c r="A1747" s="4" t="inlineStr">
        <is>
          <t>gpt54mini</t>
        </is>
      </c>
      <c r="B1747" s="4" t="inlineStr">
        <is>
          <t>openai_gpt-5.4-mini_responses_reasoning-low_maxout-1200</t>
        </is>
      </c>
      <c r="C1747" s="4" t="inlineStr">
        <is>
          <t>paper_c4r_journal_ext_gpt54mini</t>
        </is>
      </c>
      <c r="D1747" s="4" t="inlineStr">
        <is>
          <t>unbounded</t>
        </is>
      </c>
      <c r="E1747" s="4" t="n"/>
      <c r="F1747" s="4" t="inlineStr">
        <is>
          <t>alpha</t>
        </is>
      </c>
      <c r="G1747" s="4" t="inlineStr">
        <is>
          <t>reference_content_conditional</t>
        </is>
      </c>
      <c r="H1747" s="4" t="n">
        <v>575</v>
      </c>
      <c r="I1747" s="4" t="n">
        <v>0.1346365429313809</v>
      </c>
      <c r="J1747" s="4" t="n">
        <v>0</v>
      </c>
      <c r="K1747" s="4" t="n">
        <v>110</v>
      </c>
      <c r="L1747" s="4" t="n">
        <v>423</v>
      </c>
      <c r="M1747" s="4" t="n">
        <v>42</v>
      </c>
      <c r="N1747" s="4" t="n">
        <v>9.399379779469186e-07</v>
      </c>
      <c r="O1747" s="4" t="n">
        <v>2.819813933840756e-06</v>
      </c>
      <c r="P1747" s="4" t="inlineStr">
        <is>
          <t>cohort_oracle_contrast_across_budget_arms</t>
        </is>
      </c>
      <c r="Q1747" s="4" t="inlineStr">
        <is>
          <t>***</t>
        </is>
      </c>
    </row>
    <row r="1748">
      <c r="A1748" s="4" t="inlineStr">
        <is>
          <t>gpt54mini</t>
        </is>
      </c>
      <c r="B1748" s="4" t="inlineStr">
        <is>
          <t>openai_gpt-5.4-mini_responses_reasoning-low_maxout-1200</t>
        </is>
      </c>
      <c r="C1748" s="4" t="inlineStr">
        <is>
          <t>paper_c4r_journal_ext_gpt54mini</t>
        </is>
      </c>
      <c r="D1748" s="4" t="inlineStr">
        <is>
          <t>0p75</t>
        </is>
      </c>
      <c r="E1748" s="4" t="n">
        <v>0.75</v>
      </c>
      <c r="F1748" s="4" t="inlineStr">
        <is>
          <t>beta</t>
        </is>
      </c>
      <c r="G1748" s="4" t="inlineStr">
        <is>
          <t>reference_content_conditional</t>
        </is>
      </c>
      <c r="H1748" s="4" t="n">
        <v>575</v>
      </c>
      <c r="I1748" s="4" t="n">
        <v>0.01932662875556756</v>
      </c>
      <c r="J1748" s="4" t="n">
        <v>0.004944064503575873</v>
      </c>
      <c r="K1748" s="4" t="n">
        <v>336</v>
      </c>
      <c r="L1748" s="4" t="n">
        <v>24</v>
      </c>
      <c r="M1748" s="4" t="n">
        <v>215</v>
      </c>
      <c r="N1748" s="4" t="n">
        <v>4.980719216624368e-10</v>
      </c>
      <c r="O1748" s="4" t="n">
        <v>4.980719216624368e-10</v>
      </c>
      <c r="P1748" s="4" t="inlineStr">
        <is>
          <t>cohort_oracle_contrast_across_budget_arms</t>
        </is>
      </c>
      <c r="Q1748" s="4" t="inlineStr">
        <is>
          <t>***</t>
        </is>
      </c>
    </row>
    <row r="1749">
      <c r="A1749" s="4" t="inlineStr">
        <is>
          <t>gpt54mini</t>
        </is>
      </c>
      <c r="B1749" s="4" t="inlineStr">
        <is>
          <t>openai_gpt-5.4-mini_responses_reasoning-low_maxout-1200</t>
        </is>
      </c>
      <c r="C1749" s="4" t="inlineStr">
        <is>
          <t>paper_c4r_journal_ext_gpt54mini</t>
        </is>
      </c>
      <c r="D1749" s="4" t="inlineStr">
        <is>
          <t>1p27</t>
        </is>
      </c>
      <c r="E1749" s="4" t="n">
        <v>1.27</v>
      </c>
      <c r="F1749" s="4" t="inlineStr">
        <is>
          <t>beta</t>
        </is>
      </c>
      <c r="G1749" s="4" t="inlineStr">
        <is>
          <t>reference_content_conditional</t>
        </is>
      </c>
      <c r="H1749" s="4" t="n">
        <v>575</v>
      </c>
      <c r="I1749" s="4" t="n">
        <v>0.02464839361733689</v>
      </c>
      <c r="J1749" s="4" t="n">
        <v>0.002704240438077932</v>
      </c>
      <c r="K1749" s="4" t="n">
        <v>307</v>
      </c>
      <c r="L1749" s="4" t="n">
        <v>76</v>
      </c>
      <c r="M1749" s="4" t="n">
        <v>192</v>
      </c>
      <c r="N1749" s="4" t="n">
        <v>1.733715382378066e-16</v>
      </c>
      <c r="O1749" s="4" t="n">
        <v>5.201146147134199e-16</v>
      </c>
      <c r="P1749" s="4" t="inlineStr">
        <is>
          <t>cohort_oracle_contrast_across_budget_arms</t>
        </is>
      </c>
      <c r="Q1749" s="4" t="inlineStr">
        <is>
          <t>***</t>
        </is>
      </c>
    </row>
    <row r="1750">
      <c r="A1750" s="4" t="inlineStr">
        <is>
          <t>gpt54mini</t>
        </is>
      </c>
      <c r="B1750" s="4" t="inlineStr">
        <is>
          <t>openai_gpt-5.4-mini_responses_reasoning-low_maxout-1200</t>
        </is>
      </c>
      <c r="C1750" s="4" t="inlineStr">
        <is>
          <t>paper_c4r_journal_ext_gpt54mini</t>
        </is>
      </c>
      <c r="D1750" s="4" t="inlineStr">
        <is>
          <t>2p00</t>
        </is>
      </c>
      <c r="E1750" s="4" t="n">
        <v>2</v>
      </c>
      <c r="F1750" s="4" t="inlineStr">
        <is>
          <t>beta</t>
        </is>
      </c>
      <c r="G1750" s="4" t="inlineStr">
        <is>
          <t>reference_content_conditional</t>
        </is>
      </c>
      <c r="H1750" s="4" t="n">
        <v>575</v>
      </c>
      <c r="I1750" s="4" t="n">
        <v>0.02082941808599833</v>
      </c>
      <c r="J1750" s="4" t="n">
        <v>0.00708106311573431</v>
      </c>
      <c r="K1750" s="4" t="n">
        <v>325</v>
      </c>
      <c r="L1750" s="4" t="n">
        <v>46</v>
      </c>
      <c r="M1750" s="4" t="n">
        <v>204</v>
      </c>
      <c r="N1750" s="4" t="n">
        <v>1.174417492622459e-10</v>
      </c>
      <c r="O1750" s="4" t="n">
        <v>2.348834985244918e-10</v>
      </c>
      <c r="P1750" s="4" t="inlineStr">
        <is>
          <t>cohort_oracle_contrast_across_budget_arms</t>
        </is>
      </c>
      <c r="Q1750" s="4" t="inlineStr">
        <is>
          <t>***</t>
        </is>
      </c>
    </row>
    <row r="1751">
      <c r="A1751" s="4" t="inlineStr">
        <is>
          <t>gpt54mini</t>
        </is>
      </c>
      <c r="B1751" s="4" t="inlineStr">
        <is>
          <t>openai_gpt-5.4-mini_responses_reasoning-low_maxout-1200</t>
        </is>
      </c>
      <c r="C1751" s="4" t="inlineStr">
        <is>
          <t>paper_c4r_journal_ext_gpt54mini</t>
        </is>
      </c>
      <c r="D1751" s="4" t="inlineStr">
        <is>
          <t>unbounded</t>
        </is>
      </c>
      <c r="E1751" s="4" t="n"/>
      <c r="F1751" s="4" t="inlineStr">
        <is>
          <t>beta</t>
        </is>
      </c>
      <c r="G1751" s="4" t="inlineStr">
        <is>
          <t>reference_content_conditional</t>
        </is>
      </c>
      <c r="H1751" s="4" t="n">
        <v>575</v>
      </c>
      <c r="I1751" s="4" t="n">
        <v>0.0278902041635277</v>
      </c>
      <c r="J1751" s="4" t="n">
        <v>0.01339620513059003</v>
      </c>
      <c r="K1751" s="4" t="n">
        <v>363</v>
      </c>
      <c r="L1751" s="4" t="n">
        <v>37</v>
      </c>
      <c r="M1751" s="4" t="n">
        <v>175</v>
      </c>
      <c r="N1751" s="4" t="n">
        <v>4.476651889970827e-24</v>
      </c>
      <c r="O1751" s="4" t="n">
        <v>1.790660755988331e-23</v>
      </c>
      <c r="P1751" s="4" t="inlineStr">
        <is>
          <t>cohort_oracle_contrast_across_budget_arms</t>
        </is>
      </c>
      <c r="Q1751" s="4" t="inlineStr">
        <is>
          <t>***</t>
        </is>
      </c>
    </row>
    <row r="1752">
      <c r="A1752" s="4" t="inlineStr">
        <is>
          <t>gpt54mini</t>
        </is>
      </c>
      <c r="B1752" s="4" t="inlineStr">
        <is>
          <t>openai_gpt-5.4-mini_responses_reasoning-low_maxout-1200</t>
        </is>
      </c>
      <c r="C1752" s="4" t="inlineStr">
        <is>
          <t>paper_c4r_journal_ext_gpt54mini</t>
        </is>
      </c>
      <c r="D1752" s="4" t="inlineStr">
        <is>
          <t>0p75</t>
        </is>
      </c>
      <c r="E1752" s="4" t="n">
        <v>0.75</v>
      </c>
      <c r="F1752" s="4" t="inlineStr">
        <is>
          <t>gamma</t>
        </is>
      </c>
      <c r="G1752" s="4" t="inlineStr">
        <is>
          <t>reference_content_conditional</t>
        </is>
      </c>
      <c r="H1752" s="4" t="n">
        <v>575</v>
      </c>
      <c r="I1752" s="4" t="n">
        <v>0.06766765600708328</v>
      </c>
      <c r="J1752" s="4" t="n">
        <v>0</v>
      </c>
      <c r="K1752" s="4" t="n">
        <v>123</v>
      </c>
      <c r="L1752" s="4" t="n">
        <v>374</v>
      </c>
      <c r="M1752" s="4" t="n">
        <v>78</v>
      </c>
      <c r="N1752" s="4" t="n">
        <v>0.0001312717762682277</v>
      </c>
      <c r="O1752" s="4" t="n">
        <v>0.0001312717762682277</v>
      </c>
      <c r="P1752" s="4" t="inlineStr">
        <is>
          <t>cohort_oracle_contrast_across_budget_arms</t>
        </is>
      </c>
      <c r="Q1752" s="4" t="inlineStr">
        <is>
          <t>***</t>
        </is>
      </c>
    </row>
    <row r="1753">
      <c r="A1753" s="4" t="inlineStr">
        <is>
          <t>gpt54mini</t>
        </is>
      </c>
      <c r="B1753" s="4" t="inlineStr">
        <is>
          <t>openai_gpt-5.4-mini_responses_reasoning-low_maxout-1200</t>
        </is>
      </c>
      <c r="C1753" s="4" t="inlineStr">
        <is>
          <t>paper_c4r_journal_ext_gpt54mini</t>
        </is>
      </c>
      <c r="D1753" s="4" t="inlineStr">
        <is>
          <t>1p27</t>
        </is>
      </c>
      <c r="E1753" s="4" t="n">
        <v>1.27</v>
      </c>
      <c r="F1753" s="4" t="inlineStr">
        <is>
          <t>gamma</t>
        </is>
      </c>
      <c r="G1753" s="4" t="inlineStr">
        <is>
          <t>reference_content_conditional</t>
        </is>
      </c>
      <c r="H1753" s="4" t="n">
        <v>575</v>
      </c>
      <c r="I1753" s="4" t="n">
        <v>0.07975123698389601</v>
      </c>
      <c r="J1753" s="4" t="n">
        <v>0</v>
      </c>
      <c r="K1753" s="4" t="n">
        <v>120</v>
      </c>
      <c r="L1753" s="4" t="n">
        <v>391</v>
      </c>
      <c r="M1753" s="4" t="n">
        <v>64</v>
      </c>
      <c r="N1753" s="4" t="n">
        <v>3.915704984669486e-08</v>
      </c>
      <c r="O1753" s="4" t="n">
        <v>1.174711495400846e-07</v>
      </c>
      <c r="P1753" s="4" t="inlineStr">
        <is>
          <t>cohort_oracle_contrast_across_budget_arms</t>
        </is>
      </c>
      <c r="Q1753" s="4" t="inlineStr">
        <is>
          <t>***</t>
        </is>
      </c>
    </row>
    <row r="1754">
      <c r="A1754" s="4" t="inlineStr">
        <is>
          <t>gpt54mini</t>
        </is>
      </c>
      <c r="B1754" s="4" t="inlineStr">
        <is>
          <t>openai_gpt-5.4-mini_responses_reasoning-low_maxout-1200</t>
        </is>
      </c>
      <c r="C1754" s="4" t="inlineStr">
        <is>
          <t>paper_c4r_journal_ext_gpt54mini</t>
        </is>
      </c>
      <c r="D1754" s="4" t="inlineStr">
        <is>
          <t>2p00</t>
        </is>
      </c>
      <c r="E1754" s="4" t="n">
        <v>2</v>
      </c>
      <c r="F1754" s="4" t="inlineStr">
        <is>
          <t>gamma</t>
        </is>
      </c>
      <c r="G1754" s="4" t="inlineStr">
        <is>
          <t>reference_content_conditional</t>
        </is>
      </c>
      <c r="H1754" s="4" t="n">
        <v>575</v>
      </c>
      <c r="I1754" s="4" t="n">
        <v>0.09063885806957879</v>
      </c>
      <c r="J1754" s="4" t="n">
        <v>0</v>
      </c>
      <c r="K1754" s="4" t="n">
        <v>155</v>
      </c>
      <c r="L1754" s="4" t="n">
        <v>326</v>
      </c>
      <c r="M1754" s="4" t="n">
        <v>94</v>
      </c>
      <c r="N1754" s="4" t="n">
        <v>1.410670553593799e-06</v>
      </c>
      <c r="O1754" s="4" t="n">
        <v>2.821341107187598e-06</v>
      </c>
      <c r="P1754" s="4" t="inlineStr">
        <is>
          <t>cohort_oracle_contrast_across_budget_arms</t>
        </is>
      </c>
      <c r="Q1754" s="4" t="inlineStr">
        <is>
          <t>***</t>
        </is>
      </c>
    </row>
    <row r="1755">
      <c r="A1755" s="4" t="inlineStr">
        <is>
          <t>gpt54mini</t>
        </is>
      </c>
      <c r="B1755" s="4" t="inlineStr">
        <is>
          <t>openai_gpt-5.4-mini_responses_reasoning-low_maxout-1200</t>
        </is>
      </c>
      <c r="C1755" s="4" t="inlineStr">
        <is>
          <t>paper_c4r_journal_ext_gpt54mini</t>
        </is>
      </c>
      <c r="D1755" s="4" t="inlineStr">
        <is>
          <t>unbounded</t>
        </is>
      </c>
      <c r="E1755" s="4" t="n"/>
      <c r="F1755" s="4" t="inlineStr">
        <is>
          <t>gamma</t>
        </is>
      </c>
      <c r="G1755" s="4" t="inlineStr">
        <is>
          <t>reference_content_conditional</t>
        </is>
      </c>
      <c r="H1755" s="4" t="n">
        <v>575</v>
      </c>
      <c r="I1755" s="4" t="n">
        <v>0.1150989267980687</v>
      </c>
      <c r="J1755" s="4" t="n">
        <v>0</v>
      </c>
      <c r="K1755" s="4" t="n">
        <v>180</v>
      </c>
      <c r="L1755" s="4" t="n">
        <v>324</v>
      </c>
      <c r="M1755" s="4" t="n">
        <v>71</v>
      </c>
      <c r="N1755" s="4" t="n">
        <v>3.222591710533766e-11</v>
      </c>
      <c r="O1755" s="4" t="n">
        <v>1.289036684213506e-10</v>
      </c>
      <c r="P1755" s="4" t="inlineStr">
        <is>
          <t>cohort_oracle_contrast_across_budget_arms</t>
        </is>
      </c>
      <c r="Q1755" s="4" t="inlineStr">
        <is>
          <t>***</t>
        </is>
      </c>
    </row>
    <row r="1756">
      <c r="A1756" s="4" t="inlineStr">
        <is>
          <t>gpt54mini</t>
        </is>
      </c>
      <c r="B1756" s="4" t="inlineStr">
        <is>
          <t>openai_gpt-5.4-mini_responses_reasoning-low_maxout-1200</t>
        </is>
      </c>
      <c r="C1756" s="4" t="inlineStr">
        <is>
          <t>paper_c4r_journal_ext_gpt54mini</t>
        </is>
      </c>
      <c r="D1756" s="4" t="inlineStr">
        <is>
          <t>0p75</t>
        </is>
      </c>
      <c r="E1756" s="4" t="n">
        <v>0.75</v>
      </c>
      <c r="F1756" s="4" t="inlineStr">
        <is>
          <t>alpha</t>
        </is>
      </c>
      <c r="G1756" s="4" t="inlineStr">
        <is>
          <t>reference_plus_revision_package</t>
        </is>
      </c>
      <c r="H1756" s="4" t="n">
        <v>575</v>
      </c>
      <c r="I1756" s="4" t="n">
        <v>-0.02878843181714023</v>
      </c>
      <c r="J1756" s="4" t="n">
        <v>0</v>
      </c>
      <c r="K1756" s="4" t="n">
        <v>44</v>
      </c>
      <c r="L1756" s="4" t="n">
        <v>456</v>
      </c>
      <c r="M1756" s="4" t="n">
        <v>75</v>
      </c>
      <c r="N1756" s="4" t="n">
        <v>0.08910409727732417</v>
      </c>
      <c r="O1756" s="4" t="n">
        <v>0.1782081945546483</v>
      </c>
      <c r="P1756" s="4" t="inlineStr">
        <is>
          <t>cohort_oracle_contrast_across_budget_arms</t>
        </is>
      </c>
      <c r="Q1756" s="4" t="inlineStr">
        <is>
          <t>n.s.</t>
        </is>
      </c>
    </row>
    <row r="1757">
      <c r="A1757" s="4" t="inlineStr">
        <is>
          <t>gpt54mini</t>
        </is>
      </c>
      <c r="B1757" s="4" t="inlineStr">
        <is>
          <t>openai_gpt-5.4-mini_responses_reasoning-low_maxout-1200</t>
        </is>
      </c>
      <c r="C1757" s="4" t="inlineStr">
        <is>
          <t>paper_c4r_journal_ext_gpt54mini</t>
        </is>
      </c>
      <c r="D1757" s="4" t="inlineStr">
        <is>
          <t>1p27</t>
        </is>
      </c>
      <c r="E1757" s="4" t="n">
        <v>1.27</v>
      </c>
      <c r="F1757" s="4" t="inlineStr">
        <is>
          <t>alpha</t>
        </is>
      </c>
      <c r="G1757" s="4" t="inlineStr">
        <is>
          <t>reference_plus_revision_package</t>
        </is>
      </c>
      <c r="H1757" s="4" t="n">
        <v>575</v>
      </c>
      <c r="I1757" s="4" t="n">
        <v>0.08681091995431654</v>
      </c>
      <c r="J1757" s="4" t="n">
        <v>0</v>
      </c>
      <c r="K1757" s="4" t="n">
        <v>78</v>
      </c>
      <c r="L1757" s="4" t="n">
        <v>462</v>
      </c>
      <c r="M1757" s="4" t="n">
        <v>35</v>
      </c>
      <c r="N1757" s="4" t="n">
        <v>0.0004681335043887548</v>
      </c>
      <c r="O1757" s="4" t="n">
        <v>0.001404400513166264</v>
      </c>
      <c r="P1757" s="4" t="inlineStr">
        <is>
          <t>cohort_oracle_contrast_across_budget_arms</t>
        </is>
      </c>
      <c r="Q1757" s="4" t="inlineStr">
        <is>
          <t>**</t>
        </is>
      </c>
    </row>
    <row r="1758">
      <c r="A1758" s="4" t="inlineStr">
        <is>
          <t>gpt54mini</t>
        </is>
      </c>
      <c r="B1758" s="4" t="inlineStr">
        <is>
          <t>openai_gpt-5.4-mini_responses_reasoning-low_maxout-1200</t>
        </is>
      </c>
      <c r="C1758" s="4" t="inlineStr">
        <is>
          <t>paper_c4r_journal_ext_gpt54mini</t>
        </is>
      </c>
      <c r="D1758" s="4" t="inlineStr">
        <is>
          <t>2p00</t>
        </is>
      </c>
      <c r="E1758" s="4" t="n">
        <v>2</v>
      </c>
      <c r="F1758" s="4" t="inlineStr">
        <is>
          <t>alpha</t>
        </is>
      </c>
      <c r="G1758" s="4" t="inlineStr">
        <is>
          <t>reference_plus_revision_package</t>
        </is>
      </c>
      <c r="H1758" s="4" t="n">
        <v>575</v>
      </c>
      <c r="I1758" s="4" t="n">
        <v>0.03793083667073958</v>
      </c>
      <c r="J1758" s="4" t="n">
        <v>0</v>
      </c>
      <c r="K1758" s="4" t="n">
        <v>91</v>
      </c>
      <c r="L1758" s="4" t="n">
        <v>399</v>
      </c>
      <c r="M1758" s="4" t="n">
        <v>85</v>
      </c>
      <c r="N1758" s="4" t="n">
        <v>0.4327026700865185</v>
      </c>
      <c r="O1758" s="4" t="n">
        <v>0.4327026700865185</v>
      </c>
      <c r="P1758" s="4" t="inlineStr">
        <is>
          <t>cohort_oracle_contrast_across_budget_arms</t>
        </is>
      </c>
      <c r="Q1758" s="4" t="inlineStr">
        <is>
          <t>n.s.</t>
        </is>
      </c>
    </row>
    <row r="1759">
      <c r="A1759" s="4" t="inlineStr">
        <is>
          <t>gpt54mini</t>
        </is>
      </c>
      <c r="B1759" s="4" t="inlineStr">
        <is>
          <t>openai_gpt-5.4-mini_responses_reasoning-low_maxout-1200</t>
        </is>
      </c>
      <c r="C1759" s="4" t="inlineStr">
        <is>
          <t>paper_c4r_journal_ext_gpt54mini</t>
        </is>
      </c>
      <c r="D1759" s="4" t="inlineStr">
        <is>
          <t>unbounded</t>
        </is>
      </c>
      <c r="E1759" s="4" t="n"/>
      <c r="F1759" s="4" t="inlineStr">
        <is>
          <t>alpha</t>
        </is>
      </c>
      <c r="G1759" s="4" t="inlineStr">
        <is>
          <t>reference_plus_revision_package</t>
        </is>
      </c>
      <c r="H1759" s="4" t="n">
        <v>575</v>
      </c>
      <c r="I1759" s="4" t="n">
        <v>0.1760740759990961</v>
      </c>
      <c r="J1759" s="4" t="n">
        <v>0</v>
      </c>
      <c r="K1759" s="4" t="n">
        <v>135</v>
      </c>
      <c r="L1759" s="4" t="n">
        <v>409</v>
      </c>
      <c r="M1759" s="4" t="n">
        <v>31</v>
      </c>
      <c r="N1759" s="4" t="n">
        <v>1.23723514349311e-12</v>
      </c>
      <c r="O1759" s="4" t="n">
        <v>4.948940573972442e-12</v>
      </c>
      <c r="P1759" s="4" t="inlineStr">
        <is>
          <t>cohort_oracle_contrast_across_budget_arms</t>
        </is>
      </c>
      <c r="Q1759" s="4" t="inlineStr">
        <is>
          <t>***</t>
        </is>
      </c>
    </row>
    <row r="1760">
      <c r="A1760" s="4" t="inlineStr">
        <is>
          <t>gpt54mini</t>
        </is>
      </c>
      <c r="B1760" s="4" t="inlineStr">
        <is>
          <t>openai_gpt-5.4-mini_responses_reasoning-low_maxout-1200</t>
        </is>
      </c>
      <c r="C1760" s="4" t="inlineStr">
        <is>
          <t>paper_c4r_journal_ext_gpt54mini</t>
        </is>
      </c>
      <c r="D1760" s="4" t="inlineStr">
        <is>
          <t>0p75</t>
        </is>
      </c>
      <c r="E1760" s="4" t="n">
        <v>0.75</v>
      </c>
      <c r="F1760" s="4" t="inlineStr">
        <is>
          <t>beta</t>
        </is>
      </c>
      <c r="G1760" s="4" t="inlineStr">
        <is>
          <t>reference_plus_revision_package</t>
        </is>
      </c>
      <c r="H1760" s="4" t="n">
        <v>575</v>
      </c>
      <c r="I1760" s="4" t="n">
        <v>-0.008095954816217964</v>
      </c>
      <c r="J1760" s="4" t="n">
        <v>-0.003136579498310255</v>
      </c>
      <c r="K1760" s="4" t="n">
        <v>207</v>
      </c>
      <c r="L1760" s="4" t="n">
        <v>28</v>
      </c>
      <c r="M1760" s="4" t="n">
        <v>340</v>
      </c>
      <c r="N1760" s="4" t="n">
        <v>2.320689654007845e-05</v>
      </c>
      <c r="O1760" s="4" t="n">
        <v>4.641379308015691e-05</v>
      </c>
      <c r="P1760" s="4" t="inlineStr">
        <is>
          <t>cohort_oracle_contrast_across_budget_arms</t>
        </is>
      </c>
      <c r="Q1760" s="4" t="inlineStr">
        <is>
          <t>***</t>
        </is>
      </c>
    </row>
    <row r="1761">
      <c r="A1761" s="4" t="inlineStr">
        <is>
          <t>gpt54mini</t>
        </is>
      </c>
      <c r="B1761" s="4" t="inlineStr">
        <is>
          <t>openai_gpt-5.4-mini_responses_reasoning-low_maxout-1200</t>
        </is>
      </c>
      <c r="C1761" s="4" t="inlineStr">
        <is>
          <t>paper_c4r_journal_ext_gpt54mini</t>
        </is>
      </c>
      <c r="D1761" s="4" t="inlineStr">
        <is>
          <t>1p27</t>
        </is>
      </c>
      <c r="E1761" s="4" t="n">
        <v>1.27</v>
      </c>
      <c r="F1761" s="4" t="inlineStr">
        <is>
          <t>beta</t>
        </is>
      </c>
      <c r="G1761" s="4" t="inlineStr">
        <is>
          <t>reference_plus_revision_package</t>
        </is>
      </c>
      <c r="H1761" s="4" t="n">
        <v>575</v>
      </c>
      <c r="I1761" s="4" t="n">
        <v>0.01548499836213549</v>
      </c>
      <c r="J1761" s="4" t="n">
        <v>0</v>
      </c>
      <c r="K1761" s="4" t="n">
        <v>273</v>
      </c>
      <c r="L1761" s="4" t="n">
        <v>87</v>
      </c>
      <c r="M1761" s="4" t="n">
        <v>215</v>
      </c>
      <c r="N1761" s="4" t="n">
        <v>4.184821796108246e-07</v>
      </c>
      <c r="O1761" s="4" t="n">
        <v>1.255446538832474e-06</v>
      </c>
      <c r="P1761" s="4" t="inlineStr">
        <is>
          <t>cohort_oracle_contrast_across_budget_arms</t>
        </is>
      </c>
      <c r="Q1761" s="4" t="inlineStr">
        <is>
          <t>***</t>
        </is>
      </c>
    </row>
    <row r="1762">
      <c r="A1762" s="4" t="inlineStr">
        <is>
          <t>gpt54mini</t>
        </is>
      </c>
      <c r="B1762" s="4" t="inlineStr">
        <is>
          <t>openai_gpt-5.4-mini_responses_reasoning-low_maxout-1200</t>
        </is>
      </c>
      <c r="C1762" s="4" t="inlineStr">
        <is>
          <t>paper_c4r_journal_ext_gpt54mini</t>
        </is>
      </c>
      <c r="D1762" s="4" t="inlineStr">
        <is>
          <t>2p00</t>
        </is>
      </c>
      <c r="E1762" s="4" t="n">
        <v>2</v>
      </c>
      <c r="F1762" s="4" t="inlineStr">
        <is>
          <t>beta</t>
        </is>
      </c>
      <c r="G1762" s="4" t="inlineStr">
        <is>
          <t>reference_plus_revision_package</t>
        </is>
      </c>
      <c r="H1762" s="4" t="n">
        <v>575</v>
      </c>
      <c r="I1762" s="4" t="n">
        <v>-0.003126567607076476</v>
      </c>
      <c r="J1762" s="4" t="n">
        <v>0</v>
      </c>
      <c r="K1762" s="4" t="n">
        <v>238</v>
      </c>
      <c r="L1762" s="4" t="n">
        <v>55</v>
      </c>
      <c r="M1762" s="4" t="n">
        <v>282</v>
      </c>
      <c r="N1762" s="4" t="n">
        <v>0.3743933056730377</v>
      </c>
      <c r="O1762" s="4" t="n">
        <v>0.3743933056730377</v>
      </c>
      <c r="P1762" s="4" t="inlineStr">
        <is>
          <t>cohort_oracle_contrast_across_budget_arms</t>
        </is>
      </c>
      <c r="Q1762" s="4" t="inlineStr">
        <is>
          <t>n.s.</t>
        </is>
      </c>
    </row>
    <row r="1763">
      <c r="A1763" s="4" t="inlineStr">
        <is>
          <t>gpt54mini</t>
        </is>
      </c>
      <c r="B1763" s="4" t="inlineStr">
        <is>
          <t>openai_gpt-5.4-mini_responses_reasoning-low_maxout-1200</t>
        </is>
      </c>
      <c r="C1763" s="4" t="inlineStr">
        <is>
          <t>paper_c4r_journal_ext_gpt54mini</t>
        </is>
      </c>
      <c r="D1763" s="4" t="inlineStr">
        <is>
          <t>unbounded</t>
        </is>
      </c>
      <c r="E1763" s="4" t="n"/>
      <c r="F1763" s="4" t="inlineStr">
        <is>
          <t>beta</t>
        </is>
      </c>
      <c r="G1763" s="4" t="inlineStr">
        <is>
          <t>reference_plus_revision_package</t>
        </is>
      </c>
      <c r="H1763" s="4" t="n">
        <v>575</v>
      </c>
      <c r="I1763" s="4" t="n">
        <v>0.03470262073302304</v>
      </c>
      <c r="J1763" s="4" t="n">
        <v>0.02066517196971063</v>
      </c>
      <c r="K1763" s="4" t="n">
        <v>394</v>
      </c>
      <c r="L1763" s="4" t="n">
        <v>40</v>
      </c>
      <c r="M1763" s="4" t="n">
        <v>141</v>
      </c>
      <c r="N1763" s="4" t="n">
        <v>2.848478731739556e-37</v>
      </c>
      <c r="O1763" s="4" t="n">
        <v>1.139391492695822e-36</v>
      </c>
      <c r="P1763" s="4" t="inlineStr">
        <is>
          <t>cohort_oracle_contrast_across_budget_arms</t>
        </is>
      </c>
      <c r="Q1763" s="4" t="inlineStr">
        <is>
          <t>***</t>
        </is>
      </c>
    </row>
    <row r="1764">
      <c r="A1764" s="4" t="inlineStr">
        <is>
          <t>gpt54mini</t>
        </is>
      </c>
      <c r="B1764" s="4" t="inlineStr">
        <is>
          <t>openai_gpt-5.4-mini_responses_reasoning-low_maxout-1200</t>
        </is>
      </c>
      <c r="C1764" s="4" t="inlineStr">
        <is>
          <t>paper_c4r_journal_ext_gpt54mini</t>
        </is>
      </c>
      <c r="D1764" s="4" t="inlineStr">
        <is>
          <t>0p75</t>
        </is>
      </c>
      <c r="E1764" s="4" t="n">
        <v>0.75</v>
      </c>
      <c r="F1764" s="4" t="inlineStr">
        <is>
          <t>gamma</t>
        </is>
      </c>
      <c r="G1764" s="4" t="inlineStr">
        <is>
          <t>reference_plus_revision_package</t>
        </is>
      </c>
      <c r="H1764" s="4" t="n">
        <v>575</v>
      </c>
      <c r="I1764" s="4" t="n">
        <v>-0.01722681608722736</v>
      </c>
      <c r="J1764" s="4" t="n">
        <v>0</v>
      </c>
      <c r="K1764" s="4" t="n">
        <v>85</v>
      </c>
      <c r="L1764" s="4" t="n">
        <v>387</v>
      </c>
      <c r="M1764" s="4" t="n">
        <v>103</v>
      </c>
      <c r="N1764" s="4" t="n">
        <v>0.04618109907106707</v>
      </c>
      <c r="O1764" s="4" t="n">
        <v>0.09236219814213414</v>
      </c>
      <c r="P1764" s="4" t="inlineStr">
        <is>
          <t>cohort_oracle_contrast_across_budget_arms</t>
        </is>
      </c>
      <c r="Q1764" s="4" t="inlineStr">
        <is>
          <t>n.s.</t>
        </is>
      </c>
    </row>
    <row r="1765">
      <c r="A1765" s="4" t="inlineStr">
        <is>
          <t>gpt54mini</t>
        </is>
      </c>
      <c r="B1765" s="4" t="inlineStr">
        <is>
          <t>openai_gpt-5.4-mini_responses_reasoning-low_maxout-1200</t>
        </is>
      </c>
      <c r="C1765" s="4" t="inlineStr">
        <is>
          <t>paper_c4r_journal_ext_gpt54mini</t>
        </is>
      </c>
      <c r="D1765" s="4" t="inlineStr">
        <is>
          <t>1p27</t>
        </is>
      </c>
      <c r="E1765" s="4" t="n">
        <v>1.27</v>
      </c>
      <c r="F1765" s="4" t="inlineStr">
        <is>
          <t>gamma</t>
        </is>
      </c>
      <c r="G1765" s="4" t="inlineStr">
        <is>
          <t>reference_plus_revision_package</t>
        </is>
      </c>
      <c r="H1765" s="4" t="n">
        <v>575</v>
      </c>
      <c r="I1765" s="4" t="n">
        <v>0.03994043068908115</v>
      </c>
      <c r="J1765" s="4" t="n">
        <v>0</v>
      </c>
      <c r="K1765" s="4" t="n">
        <v>109</v>
      </c>
      <c r="L1765" s="4" t="n">
        <v>388</v>
      </c>
      <c r="M1765" s="4" t="n">
        <v>78</v>
      </c>
      <c r="N1765" s="4" t="n">
        <v>0.0008856046031525525</v>
      </c>
      <c r="O1765" s="4" t="n">
        <v>0.002656813809457658</v>
      </c>
      <c r="P1765" s="4" t="inlineStr">
        <is>
          <t>cohort_oracle_contrast_across_budget_arms</t>
        </is>
      </c>
      <c r="Q1765" s="4" t="inlineStr">
        <is>
          <t>**</t>
        </is>
      </c>
    </row>
    <row r="1766">
      <c r="A1766" s="4" t="inlineStr">
        <is>
          <t>gpt54mini</t>
        </is>
      </c>
      <c r="B1766" s="4" t="inlineStr">
        <is>
          <t>openai_gpt-5.4-mini_responses_reasoning-low_maxout-1200</t>
        </is>
      </c>
      <c r="C1766" s="4" t="inlineStr">
        <is>
          <t>paper_c4r_journal_ext_gpt54mini</t>
        </is>
      </c>
      <c r="D1766" s="4" t="inlineStr">
        <is>
          <t>2p00</t>
        </is>
      </c>
      <c r="E1766" s="4" t="n">
        <v>2</v>
      </c>
      <c r="F1766" s="4" t="inlineStr">
        <is>
          <t>gamma</t>
        </is>
      </c>
      <c r="G1766" s="4" t="inlineStr">
        <is>
          <t>reference_plus_revision_package</t>
        </is>
      </c>
      <c r="H1766" s="4" t="n">
        <v>575</v>
      </c>
      <c r="I1766" s="4" t="n">
        <v>0.03676782636736853</v>
      </c>
      <c r="J1766" s="4" t="n">
        <v>0</v>
      </c>
      <c r="K1766" s="4" t="n">
        <v>134</v>
      </c>
      <c r="L1766" s="4" t="n">
        <v>319</v>
      </c>
      <c r="M1766" s="4" t="n">
        <v>122</v>
      </c>
      <c r="N1766" s="4" t="n">
        <v>0.1988938556688952</v>
      </c>
      <c r="O1766" s="4" t="n">
        <v>0.1988938556688952</v>
      </c>
      <c r="P1766" s="4" t="inlineStr">
        <is>
          <t>cohort_oracle_contrast_across_budget_arms</t>
        </is>
      </c>
      <c r="Q1766" s="4" t="inlineStr">
        <is>
          <t>n.s.</t>
        </is>
      </c>
    </row>
    <row r="1767">
      <c r="A1767" s="4" t="inlineStr">
        <is>
          <t>gpt54mini</t>
        </is>
      </c>
      <c r="B1767" s="4" t="inlineStr">
        <is>
          <t>openai_gpt-5.4-mini_responses_reasoning-low_maxout-1200</t>
        </is>
      </c>
      <c r="C1767" s="4" t="inlineStr">
        <is>
          <t>paper_c4r_journal_ext_gpt54mini</t>
        </is>
      </c>
      <c r="D1767" s="4" t="inlineStr">
        <is>
          <t>unbounded</t>
        </is>
      </c>
      <c r="E1767" s="4" t="n"/>
      <c r="F1767" s="4" t="inlineStr">
        <is>
          <t>gamma</t>
        </is>
      </c>
      <c r="G1767" s="4" t="inlineStr">
        <is>
          <t>reference_plus_revision_package</t>
        </is>
      </c>
      <c r="H1767" s="4" t="n">
        <v>575</v>
      </c>
      <c r="I1767" s="4" t="n">
        <v>0.1498898240752389</v>
      </c>
      <c r="J1767" s="4" t="n">
        <v>0</v>
      </c>
      <c r="K1767" s="4" t="n">
        <v>186</v>
      </c>
      <c r="L1767" s="4" t="n">
        <v>337</v>
      </c>
      <c r="M1767" s="4" t="n">
        <v>52</v>
      </c>
      <c r="N1767" s="4" t="n">
        <v>1.235004178391776e-19</v>
      </c>
      <c r="O1767" s="4" t="n">
        <v>4.940016713567103e-19</v>
      </c>
      <c r="P1767" s="4" t="inlineStr">
        <is>
          <t>cohort_oracle_contrast_across_budget_arms</t>
        </is>
      </c>
      <c r="Q1767" s="4" t="inlineStr">
        <is>
          <t>***</t>
        </is>
      </c>
    </row>
    <row r="1768">
      <c r="A1768" s="4" t="inlineStr">
        <is>
          <t>gpt54mini</t>
        </is>
      </c>
      <c r="B1768" s="4" t="inlineStr">
        <is>
          <t>openai_gpt-5.4-mini_responses_reasoning-low_maxout-1200</t>
        </is>
      </c>
      <c r="C1768" s="4" t="inlineStr">
        <is>
          <t>paper_c4r_journal_ext_gpt54mini</t>
        </is>
      </c>
      <c r="D1768" s="4" t="inlineStr">
        <is>
          <t>0p75</t>
        </is>
      </c>
      <c r="E1768" s="4" t="n">
        <v>0.75</v>
      </c>
      <c r="F1768" s="4" t="inlineStr">
        <is>
          <t>alpha</t>
        </is>
      </c>
      <c r="G1768" s="4" t="inlineStr">
        <is>
          <t>self_revision</t>
        </is>
      </c>
      <c r="H1768" s="4" t="n">
        <v>575</v>
      </c>
      <c r="I1768" s="4" t="n">
        <v>-0.1049737233865271</v>
      </c>
      <c r="J1768" s="4" t="n">
        <v>0</v>
      </c>
      <c r="K1768" s="4" t="n">
        <v>12</v>
      </c>
      <c r="L1768" s="4" t="n">
        <v>475</v>
      </c>
      <c r="M1768" s="4" t="n">
        <v>88</v>
      </c>
      <c r="N1768" s="4" t="n">
        <v>1.077452788264688e-11</v>
      </c>
      <c r="O1768" s="4" t="n">
        <v>4.309811153058753e-11</v>
      </c>
      <c r="P1768" s="4" t="inlineStr">
        <is>
          <t>cohort_oracle_contrast_across_budget_arms</t>
        </is>
      </c>
      <c r="Q1768" s="4" t="inlineStr">
        <is>
          <t>***</t>
        </is>
      </c>
    </row>
    <row r="1769">
      <c r="A1769" s="4" t="inlineStr">
        <is>
          <t>gpt54mini</t>
        </is>
      </c>
      <c r="B1769" s="4" t="inlineStr">
        <is>
          <t>openai_gpt-5.4-mini_responses_reasoning-low_maxout-1200</t>
        </is>
      </c>
      <c r="C1769" s="4" t="inlineStr">
        <is>
          <t>paper_c4r_journal_ext_gpt54mini</t>
        </is>
      </c>
      <c r="D1769" s="4" t="inlineStr">
        <is>
          <t>1p27</t>
        </is>
      </c>
      <c r="E1769" s="4" t="n">
        <v>1.27</v>
      </c>
      <c r="F1769" s="4" t="inlineStr">
        <is>
          <t>alpha</t>
        </is>
      </c>
      <c r="G1769" s="4" t="inlineStr">
        <is>
          <t>self_revision</t>
        </is>
      </c>
      <c r="H1769" s="4" t="n">
        <v>575</v>
      </c>
      <c r="I1769" s="4" t="n">
        <v>-0.0461742533458351</v>
      </c>
      <c r="J1769" s="4" t="n">
        <v>0</v>
      </c>
      <c r="K1769" s="4" t="n">
        <v>8</v>
      </c>
      <c r="L1769" s="4" t="n">
        <v>538</v>
      </c>
      <c r="M1769" s="4" t="n">
        <v>29</v>
      </c>
      <c r="N1769" s="4" t="n">
        <v>0.000924115606620568</v>
      </c>
      <c r="O1769" s="4" t="n">
        <v>0.000924115606620568</v>
      </c>
      <c r="P1769" s="4" t="inlineStr">
        <is>
          <t>cohort_oracle_contrast_across_budget_arms</t>
        </is>
      </c>
      <c r="Q1769" s="4" t="inlineStr">
        <is>
          <t>***</t>
        </is>
      </c>
    </row>
    <row r="1770">
      <c r="A1770" s="4" t="inlineStr">
        <is>
          <t>gpt54mini</t>
        </is>
      </c>
      <c r="B1770" s="4" t="inlineStr">
        <is>
          <t>openai_gpt-5.4-mini_responses_reasoning-low_maxout-1200</t>
        </is>
      </c>
      <c r="C1770" s="4" t="inlineStr">
        <is>
          <t>paper_c4r_journal_ext_gpt54mini</t>
        </is>
      </c>
      <c r="D1770" s="4" t="inlineStr">
        <is>
          <t>2p00</t>
        </is>
      </c>
      <c r="E1770" s="4" t="n">
        <v>2</v>
      </c>
      <c r="F1770" s="4" t="inlineStr">
        <is>
          <t>alpha</t>
        </is>
      </c>
      <c r="G1770" s="4" t="inlineStr">
        <is>
          <t>self_revision</t>
        </is>
      </c>
      <c r="H1770" s="4" t="n">
        <v>575</v>
      </c>
      <c r="I1770" s="4" t="n">
        <v>-0.114486684467961</v>
      </c>
      <c r="J1770" s="4" t="n">
        <v>0</v>
      </c>
      <c r="K1770" s="4" t="n">
        <v>19</v>
      </c>
      <c r="L1770" s="4" t="n">
        <v>482</v>
      </c>
      <c r="M1770" s="4" t="n">
        <v>74</v>
      </c>
      <c r="N1770" s="4" t="n">
        <v>9.775042891992511e-08</v>
      </c>
      <c r="O1770" s="4" t="n">
        <v>2.932512867597753e-07</v>
      </c>
      <c r="P1770" s="4" t="inlineStr">
        <is>
          <t>cohort_oracle_contrast_across_budget_arms</t>
        </is>
      </c>
      <c r="Q1770" s="4" t="inlineStr">
        <is>
          <t>***</t>
        </is>
      </c>
    </row>
    <row r="1771">
      <c r="A1771" s="4" t="inlineStr">
        <is>
          <t>gpt54mini</t>
        </is>
      </c>
      <c r="B1771" s="4" t="inlineStr">
        <is>
          <t>openai_gpt-5.4-mini_responses_reasoning-low_maxout-1200</t>
        </is>
      </c>
      <c r="C1771" s="4" t="inlineStr">
        <is>
          <t>paper_c4r_journal_ext_gpt54mini</t>
        </is>
      </c>
      <c r="D1771" s="4" t="inlineStr">
        <is>
          <t>unbounded</t>
        </is>
      </c>
      <c r="E1771" s="4" t="n"/>
      <c r="F1771" s="4" t="inlineStr">
        <is>
          <t>alpha</t>
        </is>
      </c>
      <c r="G1771" s="4" t="inlineStr">
        <is>
          <t>self_revision</t>
        </is>
      </c>
      <c r="H1771" s="4" t="n">
        <v>575</v>
      </c>
      <c r="I1771" s="4" t="n">
        <v>0.04143753306771512</v>
      </c>
      <c r="J1771" s="4" t="n">
        <v>0</v>
      </c>
      <c r="K1771" s="4" t="n">
        <v>45</v>
      </c>
      <c r="L1771" s="4" t="n">
        <v>520</v>
      </c>
      <c r="M1771" s="4" t="n">
        <v>10</v>
      </c>
      <c r="N1771" s="4" t="n">
        <v>3.339281593062887e-05</v>
      </c>
      <c r="O1771" s="4" t="n">
        <v>6.678563186125774e-05</v>
      </c>
      <c r="P1771" s="4" t="inlineStr">
        <is>
          <t>cohort_oracle_contrast_across_budget_arms</t>
        </is>
      </c>
      <c r="Q1771" s="4" t="inlineStr">
        <is>
          <t>***</t>
        </is>
      </c>
    </row>
    <row r="1772">
      <c r="A1772" s="4" t="inlineStr">
        <is>
          <t>gpt54mini</t>
        </is>
      </c>
      <c r="B1772" s="4" t="inlineStr">
        <is>
          <t>openai_gpt-5.4-mini_responses_reasoning-low_maxout-1200</t>
        </is>
      </c>
      <c r="C1772" s="4" t="inlineStr">
        <is>
          <t>paper_c4r_journal_ext_gpt54mini</t>
        </is>
      </c>
      <c r="D1772" s="4" t="inlineStr">
        <is>
          <t>0p75</t>
        </is>
      </c>
      <c r="E1772" s="4" t="n">
        <v>0.75</v>
      </c>
      <c r="F1772" s="4" t="inlineStr">
        <is>
          <t>beta</t>
        </is>
      </c>
      <c r="G1772" s="4" t="inlineStr">
        <is>
          <t>self_revision</t>
        </is>
      </c>
      <c r="H1772" s="4" t="n">
        <v>575</v>
      </c>
      <c r="I1772" s="4" t="n">
        <v>-0.02742258357178552</v>
      </c>
      <c r="J1772" s="4" t="n">
        <v>-0.004364011624474529</v>
      </c>
      <c r="K1772" s="4" t="n">
        <v>50</v>
      </c>
      <c r="L1772" s="4" t="n">
        <v>186</v>
      </c>
      <c r="M1772" s="4" t="n">
        <v>339</v>
      </c>
      <c r="N1772" s="4" t="n">
        <v>9.435972292915829e-40</v>
      </c>
      <c r="O1772" s="4" t="n">
        <v>3.774388917166332e-39</v>
      </c>
      <c r="P1772" s="4" t="inlineStr">
        <is>
          <t>cohort_oracle_contrast_across_budget_arms</t>
        </is>
      </c>
      <c r="Q1772" s="4" t="inlineStr">
        <is>
          <t>***</t>
        </is>
      </c>
    </row>
    <row r="1773">
      <c r="A1773" s="4" t="inlineStr">
        <is>
          <t>gpt54mini</t>
        </is>
      </c>
      <c r="B1773" s="4" t="inlineStr">
        <is>
          <t>openai_gpt-5.4-mini_responses_reasoning-low_maxout-1200</t>
        </is>
      </c>
      <c r="C1773" s="4" t="inlineStr">
        <is>
          <t>paper_c4r_journal_ext_gpt54mini</t>
        </is>
      </c>
      <c r="D1773" s="4" t="inlineStr">
        <is>
          <t>1p27</t>
        </is>
      </c>
      <c r="E1773" s="4" t="n">
        <v>1.27</v>
      </c>
      <c r="F1773" s="4" t="inlineStr">
        <is>
          <t>beta</t>
        </is>
      </c>
      <c r="G1773" s="4" t="inlineStr">
        <is>
          <t>self_revision</t>
        </is>
      </c>
      <c r="H1773" s="4" t="n">
        <v>575</v>
      </c>
      <c r="I1773" s="4" t="n">
        <v>-0.009163395255201405</v>
      </c>
      <c r="J1773" s="4" t="n">
        <v>0</v>
      </c>
      <c r="K1773" s="4" t="n">
        <v>45</v>
      </c>
      <c r="L1773" s="4" t="n">
        <v>381</v>
      </c>
      <c r="M1773" s="4" t="n">
        <v>149</v>
      </c>
      <c r="N1773" s="4" t="n">
        <v>4.866387466594461e-15</v>
      </c>
      <c r="O1773" s="4" t="n">
        <v>9.732774933188922e-15</v>
      </c>
      <c r="P1773" s="4" t="inlineStr">
        <is>
          <t>cohort_oracle_contrast_across_budget_arms</t>
        </is>
      </c>
      <c r="Q1773" s="4" t="inlineStr">
        <is>
          <t>***</t>
        </is>
      </c>
    </row>
    <row r="1774">
      <c r="A1774" s="4" t="inlineStr">
        <is>
          <t>gpt54mini</t>
        </is>
      </c>
      <c r="B1774" s="4" t="inlineStr">
        <is>
          <t>openai_gpt-5.4-mini_responses_reasoning-low_maxout-1200</t>
        </is>
      </c>
      <c r="C1774" s="4" t="inlineStr">
        <is>
          <t>paper_c4r_journal_ext_gpt54mini</t>
        </is>
      </c>
      <c r="D1774" s="4" t="inlineStr">
        <is>
          <t>2p00</t>
        </is>
      </c>
      <c r="E1774" s="4" t="n">
        <v>2</v>
      </c>
      <c r="F1774" s="4" t="inlineStr">
        <is>
          <t>beta</t>
        </is>
      </c>
      <c r="G1774" s="4" t="inlineStr">
        <is>
          <t>self_revision</t>
        </is>
      </c>
      <c r="H1774" s="4" t="n">
        <v>575</v>
      </c>
      <c r="I1774" s="4" t="n">
        <v>-0.02395598569307481</v>
      </c>
      <c r="J1774" s="4" t="n">
        <v>0</v>
      </c>
      <c r="K1774" s="4" t="n">
        <v>57</v>
      </c>
      <c r="L1774" s="4" t="n">
        <v>293</v>
      </c>
      <c r="M1774" s="4" t="n">
        <v>225</v>
      </c>
      <c r="N1774" s="4" t="n">
        <v>1.737076123805539e-22</v>
      </c>
      <c r="O1774" s="4" t="n">
        <v>5.211228371416616e-22</v>
      </c>
      <c r="P1774" s="4" t="inlineStr">
        <is>
          <t>cohort_oracle_contrast_across_budget_arms</t>
        </is>
      </c>
      <c r="Q1774" s="4" t="inlineStr">
        <is>
          <t>***</t>
        </is>
      </c>
    </row>
    <row r="1775">
      <c r="A1775" s="4" t="inlineStr">
        <is>
          <t>gpt54mini</t>
        </is>
      </c>
      <c r="B1775" s="4" t="inlineStr">
        <is>
          <t>openai_gpt-5.4-mini_responses_reasoning-low_maxout-1200</t>
        </is>
      </c>
      <c r="C1775" s="4" t="inlineStr">
        <is>
          <t>paper_c4r_journal_ext_gpt54mini</t>
        </is>
      </c>
      <c r="D1775" s="4" t="inlineStr">
        <is>
          <t>unbounded</t>
        </is>
      </c>
      <c r="E1775" s="4" t="n"/>
      <c r="F1775" s="4" t="inlineStr">
        <is>
          <t>beta</t>
        </is>
      </c>
      <c r="G1775" s="4" t="inlineStr">
        <is>
          <t>self_revision</t>
        </is>
      </c>
      <c r="H1775" s="4" t="n">
        <v>575</v>
      </c>
      <c r="I1775" s="4" t="n">
        <v>0.006812416569495346</v>
      </c>
      <c r="J1775" s="4" t="n">
        <v>0</v>
      </c>
      <c r="K1775" s="4" t="n">
        <v>184</v>
      </c>
      <c r="L1775" s="4" t="n">
        <v>310</v>
      </c>
      <c r="M1775" s="4" t="n">
        <v>81</v>
      </c>
      <c r="N1775" s="4" t="n">
        <v>1.439334388043069e-11</v>
      </c>
      <c r="O1775" s="4" t="n">
        <v>1.439334388043069e-11</v>
      </c>
      <c r="P1775" s="4" t="inlineStr">
        <is>
          <t>cohort_oracle_contrast_across_budget_arms</t>
        </is>
      </c>
      <c r="Q1775" s="4" t="inlineStr">
        <is>
          <t>***</t>
        </is>
      </c>
    </row>
    <row r="1776">
      <c r="A1776" s="4" t="inlineStr">
        <is>
          <t>gpt54mini</t>
        </is>
      </c>
      <c r="B1776" s="4" t="inlineStr">
        <is>
          <t>openai_gpt-5.4-mini_responses_reasoning-low_maxout-1200</t>
        </is>
      </c>
      <c r="C1776" s="4" t="inlineStr">
        <is>
          <t>paper_c4r_journal_ext_gpt54mini</t>
        </is>
      </c>
      <c r="D1776" s="4" t="inlineStr">
        <is>
          <t>0p75</t>
        </is>
      </c>
      <c r="E1776" s="4" t="n">
        <v>0.75</v>
      </c>
      <c r="F1776" s="4" t="inlineStr">
        <is>
          <t>gamma</t>
        </is>
      </c>
      <c r="G1776" s="4" t="inlineStr">
        <is>
          <t>self_revision</t>
        </is>
      </c>
      <c r="H1776" s="4" t="n">
        <v>575</v>
      </c>
      <c r="I1776" s="4" t="n">
        <v>-0.08489447209431064</v>
      </c>
      <c r="J1776" s="4" t="n">
        <v>0</v>
      </c>
      <c r="K1776" s="4" t="n">
        <v>33</v>
      </c>
      <c r="L1776" s="4" t="n">
        <v>442</v>
      </c>
      <c r="M1776" s="4" t="n">
        <v>100</v>
      </c>
      <c r="N1776" s="4" t="n">
        <v>1.614847575888131e-12</v>
      </c>
      <c r="O1776" s="4" t="n">
        <v>6.459390303552526e-12</v>
      </c>
      <c r="P1776" s="4" t="inlineStr">
        <is>
          <t>cohort_oracle_contrast_across_budget_arms</t>
        </is>
      </c>
      <c r="Q1776" s="4" t="inlineStr">
        <is>
          <t>***</t>
        </is>
      </c>
    </row>
    <row r="1777">
      <c r="A1777" s="4" t="inlineStr">
        <is>
          <t>gpt54mini</t>
        </is>
      </c>
      <c r="B1777" s="4" t="inlineStr">
        <is>
          <t>openai_gpt-5.4-mini_responses_reasoning-low_maxout-1200</t>
        </is>
      </c>
      <c r="C1777" s="4" t="inlineStr">
        <is>
          <t>paper_c4r_journal_ext_gpt54mini</t>
        </is>
      </c>
      <c r="D1777" s="4" t="inlineStr">
        <is>
          <t>1p27</t>
        </is>
      </c>
      <c r="E1777" s="4" t="n">
        <v>1.27</v>
      </c>
      <c r="F1777" s="4" t="inlineStr">
        <is>
          <t>gamma</t>
        </is>
      </c>
      <c r="G1777" s="4" t="inlineStr">
        <is>
          <t>self_revision</t>
        </is>
      </c>
      <c r="H1777" s="4" t="n">
        <v>575</v>
      </c>
      <c r="I1777" s="4" t="n">
        <v>-0.03981080629481486</v>
      </c>
      <c r="J1777" s="4" t="n">
        <v>0</v>
      </c>
      <c r="K1777" s="4" t="n">
        <v>16</v>
      </c>
      <c r="L1777" s="4" t="n">
        <v>517</v>
      </c>
      <c r="M1777" s="4" t="n">
        <v>42</v>
      </c>
      <c r="N1777" s="4" t="n">
        <v>1.377546706218234e-05</v>
      </c>
      <c r="O1777" s="4" t="n">
        <v>2.755093412436468e-05</v>
      </c>
      <c r="P1777" s="4" t="inlineStr">
        <is>
          <t>cohort_oracle_contrast_across_budget_arms</t>
        </is>
      </c>
      <c r="Q1777" s="4" t="inlineStr">
        <is>
          <t>***</t>
        </is>
      </c>
    </row>
    <row r="1778">
      <c r="A1778" s="4" t="inlineStr">
        <is>
          <t>gpt54mini</t>
        </is>
      </c>
      <c r="B1778" s="4" t="inlineStr">
        <is>
          <t>openai_gpt-5.4-mini_responses_reasoning-low_maxout-1200</t>
        </is>
      </c>
      <c r="C1778" s="4" t="inlineStr">
        <is>
          <t>paper_c4r_journal_ext_gpt54mini</t>
        </is>
      </c>
      <c r="D1778" s="4" t="inlineStr">
        <is>
          <t>2p00</t>
        </is>
      </c>
      <c r="E1778" s="4" t="n">
        <v>2</v>
      </c>
      <c r="F1778" s="4" t="inlineStr">
        <is>
          <t>gamma</t>
        </is>
      </c>
      <c r="G1778" s="4" t="inlineStr">
        <is>
          <t>self_revision</t>
        </is>
      </c>
      <c r="H1778" s="4" t="n">
        <v>575</v>
      </c>
      <c r="I1778" s="4" t="n">
        <v>-0.05387103170221025</v>
      </c>
      <c r="J1778" s="4" t="n">
        <v>0</v>
      </c>
      <c r="K1778" s="4" t="n">
        <v>38</v>
      </c>
      <c r="L1778" s="4" t="n">
        <v>452</v>
      </c>
      <c r="M1778" s="4" t="n">
        <v>85</v>
      </c>
      <c r="N1778" s="4" t="n">
        <v>4.73608860800497e-07</v>
      </c>
      <c r="O1778" s="4" t="n">
        <v>1.420826582401491e-06</v>
      </c>
      <c r="P1778" s="4" t="inlineStr">
        <is>
          <t>cohort_oracle_contrast_across_budget_arms</t>
        </is>
      </c>
      <c r="Q1778" s="4" t="inlineStr">
        <is>
          <t>***</t>
        </is>
      </c>
    </row>
    <row r="1779">
      <c r="A1779" s="4" t="inlineStr">
        <is>
          <t>gpt54mini</t>
        </is>
      </c>
      <c r="B1779" s="4" t="inlineStr">
        <is>
          <t>openai_gpt-5.4-mini_responses_reasoning-low_maxout-1200</t>
        </is>
      </c>
      <c r="C1779" s="4" t="inlineStr">
        <is>
          <t>paper_c4r_journal_ext_gpt54mini</t>
        </is>
      </c>
      <c r="D1779" s="4" t="inlineStr">
        <is>
          <t>unbounded</t>
        </is>
      </c>
      <c r="E1779" s="4" t="n"/>
      <c r="F1779" s="4" t="inlineStr">
        <is>
          <t>gamma</t>
        </is>
      </c>
      <c r="G1779" s="4" t="inlineStr">
        <is>
          <t>self_revision</t>
        </is>
      </c>
      <c r="H1779" s="4" t="n">
        <v>575</v>
      </c>
      <c r="I1779" s="4" t="n">
        <v>0.0347908972771702</v>
      </c>
      <c r="J1779" s="4" t="n">
        <v>0</v>
      </c>
      <c r="K1779" s="4" t="n">
        <v>58</v>
      </c>
      <c r="L1779" s="4" t="n">
        <v>484</v>
      </c>
      <c r="M1779" s="4" t="n">
        <v>33</v>
      </c>
      <c r="N1779" s="4" t="n">
        <v>8.279559163986315e-05</v>
      </c>
      <c r="O1779" s="4" t="n">
        <v>8.279559163986315e-05</v>
      </c>
      <c r="P1779" s="4" t="inlineStr">
        <is>
          <t>cohort_oracle_contrast_across_budget_arms</t>
        </is>
      </c>
      <c r="Q1779" s="4" t="inlineStr">
        <is>
          <t>***</t>
        </is>
      </c>
    </row>
  </sheetData>
  <mergeCells count="4">
    <mergeCell ref="A2:L2"/>
    <mergeCell ref="A1:L1"/>
    <mergeCell ref="A4:F4"/>
    <mergeCell ref="A1705:Q170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</cols>
  <sheetData>
    <row r="1" ht="28" customHeight="1">
      <c r="A1" s="1" t="inlineStr">
        <is>
          <t>F10 · 그림 데이터</t>
        </is>
      </c>
    </row>
    <row r="2" ht="34" customHeight="1">
      <c r="A2" s="2" t="inlineStr">
        <is>
          <t>실제 실행 산출물과 연결된 데이터입니다. 차트는 이 시트의 값을 참조하므로 Excel에서 직접 편집할 수 있습니다.</t>
        </is>
      </c>
    </row>
    <row r="3"/>
    <row r="4">
      <c r="A4" s="3" t="inlineStr">
        <is>
          <t>cohort_id × budget_label × contrast</t>
        </is>
      </c>
      <c r="B4" s="3" t="inlineStr">
        <is>
          <t>mean_increment</t>
        </is>
      </c>
    </row>
    <row r="5">
      <c r="A5">
        <f>'SOURCE'!A1708&amp;" | "&amp;'SOURCE'!D1708&amp;" | "&amp;'SOURCE'!G1708</f>
        <v/>
      </c>
      <c r="B5">
        <f>'SOURCE'!I1708</f>
        <v/>
      </c>
    </row>
    <row r="6">
      <c r="A6">
        <f>'SOURCE'!A1709&amp;" | "&amp;'SOURCE'!D1709&amp;" | "&amp;'SOURCE'!G1709</f>
        <v/>
      </c>
      <c r="B6">
        <f>'SOURCE'!I1709</f>
        <v/>
      </c>
    </row>
    <row r="7">
      <c r="A7">
        <f>'SOURCE'!A1710&amp;" | "&amp;'SOURCE'!D1710&amp;" | "&amp;'SOURCE'!G1710</f>
        <v/>
      </c>
      <c r="B7">
        <f>'SOURCE'!I1710</f>
        <v/>
      </c>
    </row>
    <row r="8">
      <c r="A8">
        <f>'SOURCE'!A1711&amp;" | "&amp;'SOURCE'!D1711&amp;" | "&amp;'SOURCE'!G1711</f>
        <v/>
      </c>
      <c r="B8">
        <f>'SOURCE'!I1711</f>
        <v/>
      </c>
    </row>
    <row r="9">
      <c r="A9">
        <f>'SOURCE'!A1720&amp;" | "&amp;'SOURCE'!D1720&amp;" | "&amp;'SOURCE'!G1720</f>
        <v/>
      </c>
      <c r="B9">
        <f>'SOURCE'!I1720</f>
        <v/>
      </c>
    </row>
    <row r="10">
      <c r="A10">
        <f>'SOURCE'!A1721&amp;" | "&amp;'SOURCE'!D1721&amp;" | "&amp;'SOURCE'!G1721</f>
        <v/>
      </c>
      <c r="B10">
        <f>'SOURCE'!I1721</f>
        <v/>
      </c>
    </row>
    <row r="11">
      <c r="A11">
        <f>'SOURCE'!A1722&amp;" | "&amp;'SOURCE'!D1722&amp;" | "&amp;'SOURCE'!G1722</f>
        <v/>
      </c>
      <c r="B11">
        <f>'SOURCE'!I1722</f>
        <v/>
      </c>
    </row>
    <row r="12">
      <c r="A12">
        <f>'SOURCE'!A1723&amp;" | "&amp;'SOURCE'!D1723&amp;" | "&amp;'SOURCE'!G1723</f>
        <v/>
      </c>
      <c r="B12">
        <f>'SOURCE'!I1723</f>
        <v/>
      </c>
    </row>
    <row r="13">
      <c r="A13">
        <f>'SOURCE'!A1732&amp;" | "&amp;'SOURCE'!D1732&amp;" | "&amp;'SOURCE'!G1732</f>
        <v/>
      </c>
      <c r="B13">
        <f>'SOURCE'!I1732</f>
        <v/>
      </c>
    </row>
    <row r="14">
      <c r="A14">
        <f>'SOURCE'!A1733&amp;" | "&amp;'SOURCE'!D1733&amp;" | "&amp;'SOURCE'!G1733</f>
        <v/>
      </c>
      <c r="B14">
        <f>'SOURCE'!I1733</f>
        <v/>
      </c>
    </row>
    <row r="15">
      <c r="A15">
        <f>'SOURCE'!A1734&amp;" | "&amp;'SOURCE'!D1734&amp;" | "&amp;'SOURCE'!G1734</f>
        <v/>
      </c>
      <c r="B15">
        <f>'SOURCE'!I1734</f>
        <v/>
      </c>
    </row>
    <row r="16">
      <c r="A16">
        <f>'SOURCE'!A1735&amp;" | "&amp;'SOURCE'!D1735&amp;" | "&amp;'SOURCE'!G1735</f>
        <v/>
      </c>
      <c r="B16">
        <f>'SOURCE'!I1735</f>
        <v/>
      </c>
    </row>
    <row r="17">
      <c r="A17">
        <f>'SOURCE'!A1744&amp;" | "&amp;'SOURCE'!D1744&amp;" | "&amp;'SOURCE'!G1744</f>
        <v/>
      </c>
      <c r="B17">
        <f>'SOURCE'!I1744</f>
        <v/>
      </c>
    </row>
    <row r="18">
      <c r="A18">
        <f>'SOURCE'!A1745&amp;" | "&amp;'SOURCE'!D1745&amp;" | "&amp;'SOURCE'!G1745</f>
        <v/>
      </c>
      <c r="B18">
        <f>'SOURCE'!I1745</f>
        <v/>
      </c>
    </row>
    <row r="19">
      <c r="A19">
        <f>'SOURCE'!A1746&amp;" | "&amp;'SOURCE'!D1746&amp;" | "&amp;'SOURCE'!G1746</f>
        <v/>
      </c>
      <c r="B19">
        <f>'SOURCE'!I1746</f>
        <v/>
      </c>
    </row>
    <row r="20">
      <c r="A20">
        <f>'SOURCE'!A1747&amp;" | "&amp;'SOURCE'!D1747&amp;" | "&amp;'SOURCE'!G1747</f>
        <v/>
      </c>
      <c r="B20">
        <f>'SOURCE'!I1747</f>
        <v/>
      </c>
    </row>
    <row r="21">
      <c r="A21">
        <f>'SOURCE'!A1756&amp;" | "&amp;'SOURCE'!D1756&amp;" | "&amp;'SOURCE'!G1756</f>
        <v/>
      </c>
      <c r="B21">
        <f>'SOURCE'!I1756</f>
        <v/>
      </c>
    </row>
    <row r="22">
      <c r="A22">
        <f>'SOURCE'!A1757&amp;" | "&amp;'SOURCE'!D1757&amp;" | "&amp;'SOURCE'!G1757</f>
        <v/>
      </c>
      <c r="B22">
        <f>'SOURCE'!I1757</f>
        <v/>
      </c>
    </row>
    <row r="23">
      <c r="A23">
        <f>'SOURCE'!A1758&amp;" | "&amp;'SOURCE'!D1758&amp;" | "&amp;'SOURCE'!G1758</f>
        <v/>
      </c>
      <c r="B23">
        <f>'SOURCE'!I1758</f>
        <v/>
      </c>
    </row>
    <row r="24">
      <c r="A24">
        <f>'SOURCE'!A1759&amp;" | "&amp;'SOURCE'!D1759&amp;" | "&amp;'SOURCE'!G1759</f>
        <v/>
      </c>
      <c r="B24">
        <f>'SOURCE'!I1759</f>
        <v/>
      </c>
    </row>
    <row r="25">
      <c r="A25">
        <f>'SOURCE'!A1768&amp;" | "&amp;'SOURCE'!D1768&amp;" | "&amp;'SOURCE'!G1768</f>
        <v/>
      </c>
      <c r="B25">
        <f>'SOURCE'!I1768</f>
        <v/>
      </c>
    </row>
    <row r="26">
      <c r="A26">
        <f>'SOURCE'!A1769&amp;" | "&amp;'SOURCE'!D1769&amp;" | "&amp;'SOURCE'!G1769</f>
        <v/>
      </c>
      <c r="B26">
        <f>'SOURCE'!I1769</f>
        <v/>
      </c>
    </row>
    <row r="27">
      <c r="A27">
        <f>'SOURCE'!A1770&amp;" | "&amp;'SOURCE'!D1770&amp;" | "&amp;'SOURCE'!G1770</f>
        <v/>
      </c>
      <c r="B27">
        <f>'SOURCE'!I1770</f>
        <v/>
      </c>
    </row>
    <row r="28">
      <c r="A28">
        <f>'SOURCE'!A1771&amp;" | "&amp;'SOURCE'!D1771&amp;" | "&amp;'SOURCE'!G1771</f>
        <v/>
      </c>
      <c r="B28">
        <f>'SOURCE'!I1771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1" t="inlineStr">
        <is>
          <t>F10 · 그림 10. 같은 C4에서 나뉜 자기 재검토와 외부 정책 참조 후 수정</t>
        </is>
      </c>
    </row>
    <row r="2" ht="34" customHeight="1">
      <c r="A2" s="2" t="inlineStr">
        <is>
          <t>CHART_DATA를 참조하는 편집 가능한 Excel 차트입니다.</t>
        </is>
      </c>
    </row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2026-08-31T11:35:13Z</dcterms:created>
  <dcterms:modified xsi:type="dcterms:W3CDTF">2026-09-08T12:09:34Z</dcterms:modified>
</cp:coreProperties>
</file>