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HART_DATA" sheetId="3" state="visible" r:id="rId3"/>
    <sheet name="CHART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그림 4. Oracle별 표준행동 선호 양상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'CHART_DATA'!B4</f>
            </strRef>
          </tx>
          <spPr>
            <a:ln>
              <a:prstDash val="solid"/>
            </a:ln>
          </spPr>
          <cat>
            <numRef>
              <f>'CHART_DATA'!$A$5:$A$22</f>
            </numRef>
          </cat>
          <val>
            <numRef>
              <f>'CHART_DATA'!$B$5:$B$22</f>
            </numRef>
          </val>
        </ser>
        <ser>
          <idx val="1"/>
          <order val="1"/>
          <tx>
            <strRef>
              <f>'CHART_DATA'!C4</f>
            </strRef>
          </tx>
          <spPr>
            <a:ln>
              <a:prstDash val="solid"/>
            </a:ln>
          </spPr>
          <cat>
            <numRef>
              <f>'CHART_DATA'!$A$5:$A$22</f>
            </numRef>
          </cat>
          <val>
            <numRef>
              <f>'CHART_DATA'!$C$5:$C$22</f>
            </numRef>
          </val>
        </ser>
        <ser>
          <idx val="2"/>
          <order val="2"/>
          <tx>
            <strRef>
              <f>'CHART_DATA'!D4</f>
            </strRef>
          </tx>
          <spPr>
            <a:ln>
              <a:prstDash val="solid"/>
            </a:ln>
          </spPr>
          <cat>
            <numRef>
              <f>'CHART_DATA'!$A$5:$A$22</f>
            </numRef>
          </cat>
          <val>
            <numRef>
              <f>'CHART_DATA'!$D$5:$D$22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900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F4 · 그림 4. Oracle별 표준행동 선호 양상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4.3 Oracle별 정책행동의 신용평점 차이와 동률 · 인쇄면 49</t>
        </is>
      </c>
    </row>
    <row r="9">
      <c r="A9" s="4" t="inlineStr">
        <is>
          <t>관측·집계 단위</t>
        </is>
      </c>
      <c r="B9" s="4" t="inlineStr">
        <is>
          <t>json_path; policy</t>
        </is>
      </c>
    </row>
    <row r="10">
      <c r="A10" s="4" t="inlineStr">
        <is>
          <t>선택 조건</t>
        </is>
      </c>
      <c r="B10" s="4" t="inlineStr">
        <is>
          <t>[[{"column": "json_path", "op": "equals", "value": "per_backend.alpha.oracle_best_mean_noop_adjusted_score"}]]</t>
        </is>
      </c>
    </row>
    <row r="11">
      <c r="A11" s="4" t="inlineStr">
        <is>
          <t>계산 방법</t>
        </is>
      </c>
      <c r="B11" s="4" t="inlineStr">
        <is>
          <t>같은 기업의 행동 후 Oracle 점수에서 그 기업의 무행동 Oracle 점수를 뺀 뒤 기업 단위로 집계</t>
        </is>
      </c>
    </row>
    <row r="12">
      <c r="A12" s="4" t="inlineStr">
        <is>
          <t>생산 코드</t>
        </is>
      </c>
      <c r="B12" s="4" t="inlineStr">
        <is>
          <t>src/credit_recourse/rl/pipelines/final_stage6_candidate_iql_multi_oracle_eval/pipeline.py</t>
        </is>
      </c>
    </row>
    <row r="13">
      <c r="A13" s="4" t="inlineStr">
        <is>
          <t>실제 입력 산출물</t>
        </is>
      </c>
      <c r="B13" s="4" t="inlineStr">
        <is>
          <t>frozen_outputs/final_freeze/stage6_candidate_selector_eval/multi_oracle_policy_eval.parquet
frozen_outputs/final_freeze/stage6_multi_oracle_eval/iql_q_rerank_candidate_distribution.csv
frozen_outputs/final_freeze/stage6_multi_oracle_eval/summary_by_policy_alpha.csv
frozen_outputs/final_freeze/stage6_multi_oracle_eval/summary_by_policy_beta.csv
frozen_outputs/final_freeze/stage6_multi_oracle_eval/summary_by_policy_gamma.csv
frozen_outputs/final_freeze/stage6_multi_oracle_eval/final_policy_summary.csv
frozen_outputs/final_freeze/stage6_candidate_selector_eval/derived_comparators_runtime.json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9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F4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frozen_outputs/final_freeze/stage6_candidate_selector_eval/multi_oracle_policy_eval.parquet</t>
        </is>
      </c>
    </row>
    <row r="5">
      <c r="A5" t="inlineStr">
        <is>
          <t>파일 크기(bytes)</t>
        </is>
      </c>
      <c r="B5" t="n">
        <v>246988</v>
      </c>
      <c r="C5" t="inlineStr">
        <is>
          <t>생산 코드</t>
        </is>
      </c>
      <c r="D5" t="inlineStr">
        <is>
          <t>src/credit_recourse/rl/pipelines/final_stage6_candidate_iql_multi_oracle_eval/pipeline.py</t>
        </is>
      </c>
      <c r="E5" t="inlineStr">
        <is>
          <t>SHA256</t>
        </is>
      </c>
      <c r="F5" t="inlineStr">
        <is>
          <t>291318BABC39CF3011CA117623D6AD5CB6019A8A917188D51C3A64FE5819D248</t>
        </is>
      </c>
      <c r="G5" t="inlineStr">
        <is>
          <t>읽기 상태</t>
        </is>
      </c>
      <c r="H5" t="inlineStr">
        <is>
          <t>TRUNCATED</t>
        </is>
      </c>
    </row>
    <row r="6">
      <c r="A6" s="6" t="inlineStr">
        <is>
          <t>row_id</t>
        </is>
      </c>
      <c r="B6" s="6" t="inlineStr">
        <is>
          <t>policy</t>
        </is>
      </c>
      <c r="C6" s="6" t="inlineStr">
        <is>
          <t>candidate_id</t>
        </is>
      </c>
      <c r="D6" s="6" t="inlineStr">
        <is>
          <t>R_score_alpha</t>
        </is>
      </c>
      <c r="E6" s="6" t="inlineStr">
        <is>
          <t>R_score_beta</t>
        </is>
      </c>
      <c r="F6" s="6" t="inlineStr">
        <is>
          <t>R_score_gamma</t>
        </is>
      </c>
      <c r="G6" s="6" t="inlineStr">
        <is>
          <t>derived_policy_type</t>
        </is>
      </c>
      <c r="H6" s="6" t="inlineStr">
        <is>
          <t>rerank_k</t>
        </is>
      </c>
      <c r="I6" s="6" t="inlineStr">
        <is>
          <t>actor_rank</t>
        </is>
      </c>
      <c r="J6" s="6" t="inlineStr">
        <is>
          <t>actor_probability</t>
        </is>
      </c>
      <c r="K6" s="6" t="inlineStr">
        <is>
          <t>critic_q_min</t>
        </is>
      </c>
      <c r="L6" s="6" t="inlineStr">
        <is>
          <t>q_argmax_scope</t>
        </is>
      </c>
      <c r="M6" s="6" t="inlineStr">
        <is>
          <t>delta_R_score_alpha</t>
        </is>
      </c>
      <c r="N6" s="6" t="inlineStr">
        <is>
          <t>delta_R_score_beta</t>
        </is>
      </c>
      <c r="O6" s="6" t="inlineStr">
        <is>
          <t>delta_R_score_gamma</t>
        </is>
      </c>
    </row>
    <row r="7">
      <c r="A7" s="4" t="n">
        <v>0</v>
      </c>
      <c r="B7" s="4" t="inlineStr">
        <is>
          <t>C0_noop</t>
        </is>
      </c>
      <c r="C7" s="4" t="inlineStr">
        <is>
          <t>A0_noop</t>
        </is>
      </c>
      <c r="D7" s="4" t="n">
        <v>80.76248072990182</v>
      </c>
      <c r="E7" s="4" t="n">
        <v>71.55082491513544</v>
      </c>
      <c r="F7" s="4" t="n">
        <v>75.1103978873858</v>
      </c>
      <c r="G7" s="4" t="n"/>
      <c r="H7" s="4" t="n"/>
      <c r="I7" s="4" t="n"/>
      <c r="J7" s="4" t="n"/>
      <c r="K7" s="4" t="n"/>
      <c r="L7" s="4" t="n"/>
      <c r="M7" s="4" t="n">
        <v>0</v>
      </c>
      <c r="N7" s="4" t="n">
        <v>0</v>
      </c>
      <c r="O7" s="4" t="n">
        <v>0</v>
      </c>
    </row>
    <row r="8">
      <c r="A8" s="4" t="n">
        <v>0</v>
      </c>
      <c r="B8" s="4" t="inlineStr">
        <is>
          <t>C2_weakest_component_rule</t>
        </is>
      </c>
      <c r="C8" s="4" t="inlineStr">
        <is>
          <t>C2_weakest_component_rule</t>
        </is>
      </c>
      <c r="D8" s="4" t="n">
        <v>80.76248072990182</v>
      </c>
      <c r="E8" s="4" t="n">
        <v>71.7225157546973</v>
      </c>
      <c r="F8" s="4" t="n">
        <v>75.7645058614934</v>
      </c>
      <c r="G8" s="4" t="n"/>
      <c r="H8" s="4" t="n"/>
      <c r="I8" s="4" t="n"/>
      <c r="J8" s="4" t="n"/>
      <c r="K8" s="4" t="n"/>
      <c r="L8" s="4" t="n"/>
      <c r="M8" s="4" t="n">
        <v>0</v>
      </c>
      <c r="N8" s="4" t="n">
        <v>0.1716908395618617</v>
      </c>
      <c r="O8" s="4" t="n">
        <v>0.6541079741076032</v>
      </c>
    </row>
    <row r="9">
      <c r="A9" s="4" t="n">
        <v>0</v>
      </c>
      <c r="B9" s="4" t="inlineStr">
        <is>
          <t>C3_candidate_iql</t>
        </is>
      </c>
      <c r="C9" s="4" t="inlineStr">
        <is>
          <t>DL2_deleverage_moderate</t>
        </is>
      </c>
      <c r="D9" s="4" t="n">
        <v>80.76248072990182</v>
      </c>
      <c r="E9" s="4" t="n">
        <v>71.59399947917318</v>
      </c>
      <c r="F9" s="4" t="n">
        <v>76.71489689412644</v>
      </c>
      <c r="G9" s="4" t="n"/>
      <c r="H9" s="4" t="n"/>
      <c r="I9" s="4" t="n"/>
      <c r="J9" s="4" t="n"/>
      <c r="K9" s="4" t="n"/>
      <c r="L9" s="4" t="n"/>
      <c r="M9" s="4" t="n">
        <v>0</v>
      </c>
      <c r="N9" s="4" t="n">
        <v>0.04317456403774145</v>
      </c>
      <c r="O9" s="4" t="n">
        <v>1.604499006740639</v>
      </c>
    </row>
    <row r="10">
      <c r="A10" s="4" t="n">
        <v>0</v>
      </c>
      <c r="B10" s="4" t="inlineStr">
        <is>
          <t>CX1_capex_discipline</t>
        </is>
      </c>
      <c r="C10" s="4" t="inlineStr">
        <is>
          <t>CX1_capex_discipline</t>
        </is>
      </c>
      <c r="D10" s="4" t="n">
        <v>80.76248072990182</v>
      </c>
      <c r="E10" s="4" t="n">
        <v>71.56929035330037</v>
      </c>
      <c r="F10" s="4" t="n">
        <v>75.7645058614934</v>
      </c>
      <c r="G10" s="4" t="n"/>
      <c r="H10" s="4" t="n"/>
      <c r="I10" s="4" t="n"/>
      <c r="J10" s="4" t="n"/>
      <c r="K10" s="4" t="n"/>
      <c r="L10" s="4" t="n"/>
      <c r="M10" s="4" t="n">
        <v>0</v>
      </c>
      <c r="N10" s="4" t="n">
        <v>0.01846543816493806</v>
      </c>
      <c r="O10" s="4" t="n">
        <v>0.6541079741076032</v>
      </c>
    </row>
    <row r="11">
      <c r="A11" s="4" t="n">
        <v>0</v>
      </c>
      <c r="B11" s="4" t="inlineStr">
        <is>
          <t>DL1_deleverage_mild</t>
        </is>
      </c>
      <c r="C11" s="4" t="inlineStr">
        <is>
          <t>DL1_deleverage_mild</t>
        </is>
      </c>
      <c r="D11" s="4" t="n">
        <v>80.76248072990182</v>
      </c>
      <c r="E11" s="4" t="n">
        <v>71.5734067437775</v>
      </c>
      <c r="F11" s="4" t="n">
        <v>75.51649036792169</v>
      </c>
      <c r="G11" s="4" t="n"/>
      <c r="H11" s="4" t="n"/>
      <c r="I11" s="4" t="n"/>
      <c r="J11" s="4" t="n"/>
      <c r="K11" s="4" t="n"/>
      <c r="L11" s="4" t="n"/>
      <c r="M11" s="4" t="n">
        <v>0</v>
      </c>
      <c r="N11" s="4" t="n">
        <v>0.02258182864206049</v>
      </c>
      <c r="O11" s="4" t="n">
        <v>0.4060924805358894</v>
      </c>
    </row>
    <row r="12">
      <c r="A12" s="4" t="n">
        <v>0</v>
      </c>
      <c r="B12" s="4" t="inlineStr">
        <is>
          <t>DL2_deleverage_moderate</t>
        </is>
      </c>
      <c r="C12" s="4" t="inlineStr">
        <is>
          <t>DL2_deleverage_moderate</t>
        </is>
      </c>
      <c r="D12" s="4" t="n">
        <v>80.76248072990182</v>
      </c>
      <c r="E12" s="4" t="n">
        <v>71.59399947917318</v>
      </c>
      <c r="F12" s="4" t="n">
        <v>76.71489689412644</v>
      </c>
      <c r="G12" s="4" t="n"/>
      <c r="H12" s="4" t="n"/>
      <c r="I12" s="4" t="n"/>
      <c r="J12" s="4" t="n"/>
      <c r="K12" s="4" t="n"/>
      <c r="L12" s="4" t="n"/>
      <c r="M12" s="4" t="n">
        <v>0</v>
      </c>
      <c r="N12" s="4" t="n">
        <v>0.04317456403774145</v>
      </c>
      <c r="O12" s="4" t="n">
        <v>1.604499006740639</v>
      </c>
    </row>
    <row r="13">
      <c r="A13" s="4" t="n">
        <v>0</v>
      </c>
      <c r="B13" s="4" t="inlineStr">
        <is>
          <t>MX1_cost_and_deleverage</t>
        </is>
      </c>
      <c r="C13" s="4" t="inlineStr">
        <is>
          <t>MX1_cost_and_deleverage</t>
        </is>
      </c>
      <c r="D13" s="4" t="n">
        <v>80.76248072990182</v>
      </c>
      <c r="E13" s="4" t="n">
        <v>71.64550907088123</v>
      </c>
      <c r="F13" s="4" t="n">
        <v>75.48735145510001</v>
      </c>
      <c r="G13" s="4" t="n"/>
      <c r="H13" s="4" t="n"/>
      <c r="I13" s="4" t="n"/>
      <c r="J13" s="4" t="n"/>
      <c r="K13" s="4" t="n"/>
      <c r="L13" s="4" t="n"/>
      <c r="M13" s="4" t="n">
        <v>0</v>
      </c>
      <c r="N13" s="4" t="n">
        <v>0.09468415574579581</v>
      </c>
      <c r="O13" s="4" t="n">
        <v>0.3769535677142102</v>
      </c>
    </row>
    <row r="14">
      <c r="A14" s="4" t="n">
        <v>0</v>
      </c>
      <c r="B14" s="4" t="inlineStr">
        <is>
          <t>MX2_liquidity_rescue</t>
        </is>
      </c>
      <c r="C14" s="4" t="inlineStr">
        <is>
          <t>MX2_liquidity_rescue</t>
        </is>
      </c>
      <c r="D14" s="4" t="n">
        <v>80.76248072990182</v>
      </c>
      <c r="E14" s="4" t="n">
        <v>71.5697122577144</v>
      </c>
      <c r="F14" s="4" t="n">
        <v>75.7645058614934</v>
      </c>
      <c r="G14" s="4" t="n"/>
      <c r="H14" s="4" t="n"/>
      <c r="I14" s="4" t="n"/>
      <c r="J14" s="4" t="n"/>
      <c r="K14" s="4" t="n"/>
      <c r="L14" s="4" t="n"/>
      <c r="M14" s="4" t="n">
        <v>0</v>
      </c>
      <c r="N14" s="4" t="n">
        <v>0.01888734257896374</v>
      </c>
      <c r="O14" s="4" t="n">
        <v>0.6541079741076032</v>
      </c>
    </row>
    <row r="15">
      <c r="A15" s="4" t="n">
        <v>0</v>
      </c>
      <c r="B15" s="4" t="inlineStr">
        <is>
          <t>OE1_cost_efficiency_mild</t>
        </is>
      </c>
      <c r="C15" s="4" t="inlineStr">
        <is>
          <t>OE1_cost_efficiency_mild</t>
        </is>
      </c>
      <c r="D15" s="4" t="n">
        <v>80.76248072990182</v>
      </c>
      <c r="E15" s="4" t="n">
        <v>71.63714652864024</v>
      </c>
      <c r="F15" s="4" t="n">
        <v>75.23948900542078</v>
      </c>
      <c r="G15" s="4" t="n"/>
      <c r="H15" s="4" t="n"/>
      <c r="I15" s="4" t="n"/>
      <c r="J15" s="4" t="n"/>
      <c r="K15" s="4" t="n"/>
      <c r="L15" s="4" t="n"/>
      <c r="M15" s="4" t="n">
        <v>0</v>
      </c>
      <c r="N15" s="4" t="n">
        <v>0.08632161350480771</v>
      </c>
      <c r="O15" s="4" t="n">
        <v>0.1290911180349781</v>
      </c>
    </row>
    <row r="16">
      <c r="A16" s="4" t="n">
        <v>0</v>
      </c>
      <c r="B16" s="4" t="inlineStr">
        <is>
          <t>OE2_cost_efficiency_moderate</t>
        </is>
      </c>
      <c r="C16" s="4" t="inlineStr">
        <is>
          <t>OE2_cost_efficiency_moderate</t>
        </is>
      </c>
      <c r="D16" s="4" t="n">
        <v>80.76248072990182</v>
      </c>
      <c r="E16" s="4" t="n">
        <v>71.7225157546973</v>
      </c>
      <c r="F16" s="4" t="n">
        <v>75.7645058614934</v>
      </c>
      <c r="G16" s="4" t="n"/>
      <c r="H16" s="4" t="n"/>
      <c r="I16" s="4" t="n"/>
      <c r="J16" s="4" t="n"/>
      <c r="K16" s="4" t="n"/>
      <c r="L16" s="4" t="n"/>
      <c r="M16" s="4" t="n">
        <v>0</v>
      </c>
      <c r="N16" s="4" t="n">
        <v>0.1716908395618617</v>
      </c>
      <c r="O16" s="4" t="n">
        <v>0.6541079741076032</v>
      </c>
    </row>
    <row r="17">
      <c r="A17" s="4" t="n">
        <v>0</v>
      </c>
      <c r="B17" s="4" t="inlineStr">
        <is>
          <t>RF1_short_debt_refinance</t>
        </is>
      </c>
      <c r="C17" s="4" t="inlineStr">
        <is>
          <t>RF1_short_debt_refinance</t>
        </is>
      </c>
      <c r="D17" s="4" t="n">
        <v>80.76248072990182</v>
      </c>
      <c r="E17" s="4" t="n">
        <v>71.53872828030576</v>
      </c>
      <c r="F17" s="4" t="n">
        <v>75.1103978873858</v>
      </c>
      <c r="G17" s="4" t="n"/>
      <c r="H17" s="4" t="n"/>
      <c r="I17" s="4" t="n"/>
      <c r="J17" s="4" t="n"/>
      <c r="K17" s="4" t="n"/>
      <c r="L17" s="4" t="n"/>
      <c r="M17" s="4" t="n">
        <v>0</v>
      </c>
      <c r="N17" s="4" t="n">
        <v>-0.01209663482967471</v>
      </c>
      <c r="O17" s="4" t="n">
        <v>0</v>
      </c>
    </row>
    <row r="18">
      <c r="A18" s="4" t="n">
        <v>0</v>
      </c>
      <c r="B18" s="4" t="inlineStr">
        <is>
          <t>WC1_working_capital_tightening</t>
        </is>
      </c>
      <c r="C18" s="4" t="inlineStr">
        <is>
          <t>WC1_working_capital_tightening</t>
        </is>
      </c>
      <c r="D18" s="4" t="n">
        <v>80.76248072990182</v>
      </c>
      <c r="E18" s="4" t="n">
        <v>71.57085534729836</v>
      </c>
      <c r="F18" s="4" t="n">
        <v>75.7645058614934</v>
      </c>
      <c r="G18" s="4" t="n"/>
      <c r="H18" s="4" t="n"/>
      <c r="I18" s="4" t="n"/>
      <c r="J18" s="4" t="n"/>
      <c r="K18" s="4" t="n"/>
      <c r="L18" s="4" t="n"/>
      <c r="M18" s="4" t="n">
        <v>0</v>
      </c>
      <c r="N18" s="4" t="n">
        <v>0.0200304321629261</v>
      </c>
      <c r="O18" s="4" t="n">
        <v>0.6541079741076032</v>
      </c>
    </row>
    <row r="19">
      <c r="A19" s="4" t="n">
        <v>0</v>
      </c>
      <c r="B19" s="4" t="inlineStr">
        <is>
          <t>WC2_supplier_financing</t>
        </is>
      </c>
      <c r="C19" s="4" t="inlineStr">
        <is>
          <t>WC2_supplier_financing</t>
        </is>
      </c>
      <c r="D19" s="4" t="n">
        <v>80.76248072990182</v>
      </c>
      <c r="E19" s="4" t="n">
        <v>71.54781593036792</v>
      </c>
      <c r="F19" s="4" t="n">
        <v>75.7645058614934</v>
      </c>
      <c r="G19" s="4" t="n"/>
      <c r="H19" s="4" t="n"/>
      <c r="I19" s="4" t="n"/>
      <c r="J19" s="4" t="n"/>
      <c r="K19" s="4" t="n"/>
      <c r="L19" s="4" t="n"/>
      <c r="M19" s="4" t="n">
        <v>0</v>
      </c>
      <c r="N19" s="4" t="n">
        <v>-0.003008984767518541</v>
      </c>
      <c r="O19" s="4" t="n">
        <v>0.6541079741076032</v>
      </c>
    </row>
    <row r="20">
      <c r="A20" s="4" t="n">
        <v>1</v>
      </c>
      <c r="B20" s="4" t="inlineStr">
        <is>
          <t>C0_noop</t>
        </is>
      </c>
      <c r="C20" s="4" t="inlineStr">
        <is>
          <t>A0_noop</t>
        </is>
      </c>
      <c r="D20" s="4" t="n">
        <v>77.97774074227085</v>
      </c>
      <c r="E20" s="4" t="n">
        <v>76.11915408215978</v>
      </c>
      <c r="F20" s="4" t="n">
        <v>78.84148698504436</v>
      </c>
      <c r="G20" s="4" t="n"/>
      <c r="H20" s="4" t="n"/>
      <c r="I20" s="4" t="n"/>
      <c r="J20" s="4" t="n"/>
      <c r="K20" s="4" t="n"/>
      <c r="L20" s="4" t="n"/>
      <c r="M20" s="4" t="n">
        <v>0</v>
      </c>
      <c r="N20" s="4" t="n">
        <v>0</v>
      </c>
      <c r="O20" s="4" t="n">
        <v>0</v>
      </c>
    </row>
    <row r="21">
      <c r="A21" s="4" t="n">
        <v>1</v>
      </c>
      <c r="B21" s="4" t="inlineStr">
        <is>
          <t>C2_weakest_component_rule</t>
        </is>
      </c>
      <c r="C21" s="4" t="inlineStr">
        <is>
          <t>C2_weakest_component_rule</t>
        </is>
      </c>
      <c r="D21" s="4" t="n">
        <v>77.97774074227085</v>
      </c>
      <c r="E21" s="4" t="n">
        <v>76.26948485473814</v>
      </c>
      <c r="F21" s="4" t="n">
        <v>78.76040236489608</v>
      </c>
      <c r="G21" s="4" t="n"/>
      <c r="H21" s="4" t="n"/>
      <c r="I21" s="4" t="n"/>
      <c r="J21" s="4" t="n"/>
      <c r="K21" s="4" t="n"/>
      <c r="L21" s="4" t="n"/>
      <c r="M21" s="4" t="n">
        <v>0</v>
      </c>
      <c r="N21" s="4" t="n">
        <v>0.1503307725783571</v>
      </c>
      <c r="O21" s="4" t="n">
        <v>-0.08108462014827467</v>
      </c>
    </row>
    <row r="22">
      <c r="A22" s="4" t="n">
        <v>1</v>
      </c>
      <c r="B22" s="4" t="inlineStr">
        <is>
          <t>C3_candidate_iql</t>
        </is>
      </c>
      <c r="C22" s="4" t="inlineStr">
        <is>
          <t>WC1_working_capital_tightening</t>
        </is>
      </c>
      <c r="D22" s="4" t="n">
        <v>77.97774074227085</v>
      </c>
      <c r="E22" s="4" t="n">
        <v>76.13496721561678</v>
      </c>
      <c r="F22" s="4" t="n">
        <v>78.76040236489608</v>
      </c>
      <c r="G22" s="4" t="n"/>
      <c r="H22" s="4" t="n"/>
      <c r="I22" s="4" t="n"/>
      <c r="J22" s="4" t="n"/>
      <c r="K22" s="4" t="n"/>
      <c r="L22" s="4" t="n"/>
      <c r="M22" s="4" t="n">
        <v>0</v>
      </c>
      <c r="N22" s="4" t="n">
        <v>0.01581313345700153</v>
      </c>
      <c r="O22" s="4" t="n">
        <v>-0.08108462014827467</v>
      </c>
    </row>
    <row r="23">
      <c r="A23" s="4" t="n">
        <v>1</v>
      </c>
      <c r="B23" s="4" t="inlineStr">
        <is>
          <t>CX1_capex_discipline</t>
        </is>
      </c>
      <c r="C23" s="4" t="inlineStr">
        <is>
          <t>CX1_capex_discipline</t>
        </is>
      </c>
      <c r="D23" s="4" t="n">
        <v>77.97774074227085</v>
      </c>
      <c r="E23" s="4" t="n">
        <v>76.13247018812203</v>
      </c>
      <c r="F23" s="4" t="n">
        <v>78.76040236489608</v>
      </c>
      <c r="G23" s="4" t="n"/>
      <c r="H23" s="4" t="n"/>
      <c r="I23" s="4" t="n"/>
      <c r="J23" s="4" t="n"/>
      <c r="K23" s="4" t="n"/>
      <c r="L23" s="4" t="n"/>
      <c r="M23" s="4" t="n">
        <v>0</v>
      </c>
      <c r="N23" s="4" t="n">
        <v>0.01331610596224664</v>
      </c>
      <c r="O23" s="4" t="n">
        <v>-0.08108462014827467</v>
      </c>
    </row>
    <row r="24">
      <c r="A24" s="4" t="n">
        <v>1</v>
      </c>
      <c r="B24" s="4" t="inlineStr">
        <is>
          <t>DL1_deleverage_mild</t>
        </is>
      </c>
      <c r="C24" s="4" t="inlineStr">
        <is>
          <t>DL1_deleverage_mild</t>
        </is>
      </c>
      <c r="D24" s="4" t="n">
        <v>81.12660559389508</v>
      </c>
      <c r="E24" s="4" t="n">
        <v>76.17334737266296</v>
      </c>
      <c r="F24" s="4" t="n">
        <v>79.07638182455408</v>
      </c>
      <c r="G24" s="4" t="n"/>
      <c r="H24" s="4" t="n"/>
      <c r="I24" s="4" t="n"/>
      <c r="J24" s="4" t="n"/>
      <c r="K24" s="4" t="n"/>
      <c r="L24" s="4" t="n"/>
      <c r="M24" s="4" t="n">
        <v>3.148864851624225</v>
      </c>
      <c r="N24" s="4" t="n">
        <v>0.05419329050317856</v>
      </c>
      <c r="O24" s="4" t="n">
        <v>0.234894839509721</v>
      </c>
    </row>
    <row r="25">
      <c r="A25" s="4" t="n">
        <v>1</v>
      </c>
      <c r="B25" s="4" t="inlineStr">
        <is>
          <t>DL2_deleverage_moderate</t>
        </is>
      </c>
      <c r="C25" s="4" t="inlineStr">
        <is>
          <t>DL2_deleverage_moderate</t>
        </is>
      </c>
      <c r="D25" s="4" t="n">
        <v>82.74050737079574</v>
      </c>
      <c r="E25" s="4" t="n">
        <v>76.22099459667209</v>
      </c>
      <c r="F25" s="4" t="n">
        <v>79.07638182455408</v>
      </c>
      <c r="G25" s="4" t="n"/>
      <c r="H25" s="4" t="n"/>
      <c r="I25" s="4" t="n"/>
      <c r="J25" s="4" t="n"/>
      <c r="K25" s="4" t="n"/>
      <c r="L25" s="4" t="n"/>
      <c r="M25" s="4" t="n">
        <v>4.762766628524886</v>
      </c>
      <c r="N25" s="4" t="n">
        <v>0.101840514512304</v>
      </c>
      <c r="O25" s="4" t="n">
        <v>0.234894839509721</v>
      </c>
    </row>
    <row r="26">
      <c r="A26" s="4" t="n">
        <v>1</v>
      </c>
      <c r="B26" s="4" t="inlineStr">
        <is>
          <t>MX1_cost_and_deleverage</t>
        </is>
      </c>
      <c r="C26" s="4" t="inlineStr">
        <is>
          <t>MX1_cost_and_deleverage</t>
        </is>
      </c>
      <c r="D26" s="4" t="n">
        <v>82.74050737079574</v>
      </c>
      <c r="E26" s="4" t="n">
        <v>76.22859669877631</v>
      </c>
      <c r="F26" s="4" t="n">
        <v>78.76040236489608</v>
      </c>
      <c r="G26" s="4" t="n"/>
      <c r="H26" s="4" t="n"/>
      <c r="I26" s="4" t="n"/>
      <c r="J26" s="4" t="n"/>
      <c r="K26" s="4" t="n"/>
      <c r="L26" s="4" t="n"/>
      <c r="M26" s="4" t="n">
        <v>4.762766628524886</v>
      </c>
      <c r="N26" s="4" t="n">
        <v>0.1094426166165334</v>
      </c>
      <c r="O26" s="4" t="n">
        <v>-0.08108462014827467</v>
      </c>
    </row>
    <row r="27">
      <c r="A27" s="4" t="n">
        <v>1</v>
      </c>
      <c r="B27" s="4" t="inlineStr">
        <is>
          <t>MX2_liquidity_rescue</t>
        </is>
      </c>
      <c r="C27" s="4" t="inlineStr">
        <is>
          <t>MX2_liquidity_rescue</t>
        </is>
      </c>
      <c r="D27" s="4" t="n">
        <v>82.74050737079574</v>
      </c>
      <c r="E27" s="4" t="n">
        <v>76.15422514665659</v>
      </c>
      <c r="F27" s="4" t="n">
        <v>78.76040236489608</v>
      </c>
      <c r="G27" s="4" t="n"/>
      <c r="H27" s="4" t="n"/>
      <c r="I27" s="4" t="n"/>
      <c r="J27" s="4" t="n"/>
      <c r="K27" s="4" t="n"/>
      <c r="L27" s="4" t="n"/>
      <c r="M27" s="4" t="n">
        <v>4.762766628524886</v>
      </c>
      <c r="N27" s="4" t="n">
        <v>0.03507106449680464</v>
      </c>
      <c r="O27" s="4" t="n">
        <v>-0.08108462014827467</v>
      </c>
    </row>
    <row r="28">
      <c r="A28" s="4" t="n">
        <v>1</v>
      </c>
      <c r="B28" s="4" t="inlineStr">
        <is>
          <t>OE1_cost_efficiency_mild</t>
        </is>
      </c>
      <c r="C28" s="4" t="inlineStr">
        <is>
          <t>OE1_cost_efficiency_mild</t>
        </is>
      </c>
      <c r="D28" s="4" t="n">
        <v>77.97774074227085</v>
      </c>
      <c r="E28" s="4" t="n">
        <v>76.1947314756069</v>
      </c>
      <c r="F28" s="4" t="n">
        <v>78.84148698504436</v>
      </c>
      <c r="G28" s="4" t="n"/>
      <c r="H28" s="4" t="n"/>
      <c r="I28" s="4" t="n"/>
      <c r="J28" s="4" t="n"/>
      <c r="K28" s="4" t="n"/>
      <c r="L28" s="4" t="n"/>
      <c r="M28" s="4" t="n">
        <v>0</v>
      </c>
      <c r="N28" s="4" t="n">
        <v>0.07557739344711933</v>
      </c>
      <c r="O28" s="4" t="n">
        <v>0</v>
      </c>
    </row>
    <row r="29">
      <c r="A29" s="4" t="n">
        <v>1</v>
      </c>
      <c r="B29" s="4" t="inlineStr">
        <is>
          <t>OE2_cost_efficiency_moderate</t>
        </is>
      </c>
      <c r="C29" s="4" t="inlineStr">
        <is>
          <t>OE2_cost_efficiency_moderate</t>
        </is>
      </c>
      <c r="D29" s="4" t="n">
        <v>77.97774074227085</v>
      </c>
      <c r="E29" s="4" t="n">
        <v>76.26948485473814</v>
      </c>
      <c r="F29" s="4" t="n">
        <v>78.76040236489608</v>
      </c>
      <c r="G29" s="4" t="n"/>
      <c r="H29" s="4" t="n"/>
      <c r="I29" s="4" t="n"/>
      <c r="J29" s="4" t="n"/>
      <c r="K29" s="4" t="n"/>
      <c r="L29" s="4" t="n"/>
      <c r="M29" s="4" t="n">
        <v>0</v>
      </c>
      <c r="N29" s="4" t="n">
        <v>0.1503307725783571</v>
      </c>
      <c r="O29" s="4" t="n">
        <v>-0.08108462014827467</v>
      </c>
    </row>
    <row r="30">
      <c r="A30" s="4" t="n">
        <v>1</v>
      </c>
      <c r="B30" s="4" t="inlineStr">
        <is>
          <t>RF1_short_debt_refinance</t>
        </is>
      </c>
      <c r="C30" s="4" t="inlineStr">
        <is>
          <t>RF1_short_debt_refinance</t>
        </is>
      </c>
      <c r="D30" s="4" t="n">
        <v>77.97774074227085</v>
      </c>
      <c r="E30" s="4" t="n">
        <v>76.12615214750447</v>
      </c>
      <c r="F30" s="4" t="n">
        <v>78.47433835388539</v>
      </c>
      <c r="G30" s="4" t="n"/>
      <c r="H30" s="4" t="n"/>
      <c r="I30" s="4" t="n"/>
      <c r="J30" s="4" t="n"/>
      <c r="K30" s="4" t="n"/>
      <c r="L30" s="4" t="n"/>
      <c r="M30" s="4" t="n">
        <v>0</v>
      </c>
      <c r="N30" s="4" t="n">
        <v>0.006998065344689053</v>
      </c>
      <c r="O30" s="4" t="n">
        <v>-0.3671486311589689</v>
      </c>
    </row>
    <row r="31">
      <c r="A31" s="4" t="n">
        <v>1</v>
      </c>
      <c r="B31" s="4" t="inlineStr">
        <is>
          <t>WC1_working_capital_tightening</t>
        </is>
      </c>
      <c r="C31" s="4" t="inlineStr">
        <is>
          <t>WC1_working_capital_tightening</t>
        </is>
      </c>
      <c r="D31" s="4" t="n">
        <v>77.97774074227085</v>
      </c>
      <c r="E31" s="4" t="n">
        <v>76.13496721561678</v>
      </c>
      <c r="F31" s="4" t="n">
        <v>78.76040236489608</v>
      </c>
      <c r="G31" s="4" t="n"/>
      <c r="H31" s="4" t="n"/>
      <c r="I31" s="4" t="n"/>
      <c r="J31" s="4" t="n"/>
      <c r="K31" s="4" t="n"/>
      <c r="L31" s="4" t="n"/>
      <c r="M31" s="4" t="n">
        <v>0</v>
      </c>
      <c r="N31" s="4" t="n">
        <v>0.01581313345700153</v>
      </c>
      <c r="O31" s="4" t="n">
        <v>-0.08108462014827467</v>
      </c>
    </row>
    <row r="32">
      <c r="A32" s="4" t="n">
        <v>1</v>
      </c>
      <c r="B32" s="4" t="inlineStr">
        <is>
          <t>WC2_supplier_financing</t>
        </is>
      </c>
      <c r="C32" s="4" t="inlineStr">
        <is>
          <t>WC2_supplier_financing</t>
        </is>
      </c>
      <c r="D32" s="4" t="n">
        <v>77.97774074227085</v>
      </c>
      <c r="E32" s="4" t="n">
        <v>76.10584145473172</v>
      </c>
      <c r="F32" s="4" t="n">
        <v>78.84148698504436</v>
      </c>
      <c r="G32" s="4" t="n"/>
      <c r="H32" s="4" t="n"/>
      <c r="I32" s="4" t="n"/>
      <c r="J32" s="4" t="n"/>
      <c r="K32" s="4" t="n"/>
      <c r="L32" s="4" t="n"/>
      <c r="M32" s="4" t="n">
        <v>0</v>
      </c>
      <c r="N32" s="4" t="n">
        <v>-0.01331262742806416</v>
      </c>
      <c r="O32" s="4" t="n">
        <v>0</v>
      </c>
    </row>
    <row r="33">
      <c r="A33" s="4" t="n">
        <v>2</v>
      </c>
      <c r="B33" s="4" t="inlineStr">
        <is>
          <t>C0_noop</t>
        </is>
      </c>
      <c r="C33" s="4" t="inlineStr">
        <is>
          <t>A0_noop</t>
        </is>
      </c>
      <c r="D33" s="4" t="n">
        <v>68.27420028737914</v>
      </c>
      <c r="E33" s="4" t="n">
        <v>67.24353608111049</v>
      </c>
      <c r="F33" s="4" t="n">
        <v>69.93677497563557</v>
      </c>
      <c r="G33" s="4" t="n"/>
      <c r="H33" s="4" t="n"/>
      <c r="I33" s="4" t="n"/>
      <c r="J33" s="4" t="n"/>
      <c r="K33" s="4" t="n"/>
      <c r="L33" s="4" t="n"/>
      <c r="M33" s="4" t="n">
        <v>0</v>
      </c>
      <c r="N33" s="4" t="n">
        <v>0</v>
      </c>
      <c r="O33" s="4" t="n">
        <v>0</v>
      </c>
    </row>
    <row r="34">
      <c r="A34" s="4" t="n">
        <v>2</v>
      </c>
      <c r="B34" s="4" t="inlineStr">
        <is>
          <t>C2_weakest_component_rule</t>
        </is>
      </c>
      <c r="C34" s="4" t="inlineStr">
        <is>
          <t>C2_weakest_component_rule</t>
        </is>
      </c>
      <c r="D34" s="4" t="n">
        <v>68.27420028737914</v>
      </c>
      <c r="E34" s="4" t="n">
        <v>67.36130860204476</v>
      </c>
      <c r="F34" s="4" t="n">
        <v>69.93677497563557</v>
      </c>
      <c r="G34" s="4" t="n"/>
      <c r="H34" s="4" t="n"/>
      <c r="I34" s="4" t="n"/>
      <c r="J34" s="4" t="n"/>
      <c r="K34" s="4" t="n"/>
      <c r="L34" s="4" t="n"/>
      <c r="M34" s="4" t="n">
        <v>0</v>
      </c>
      <c r="N34" s="4" t="n">
        <v>0.1177725209342668</v>
      </c>
      <c r="O34" s="4" t="n">
        <v>0</v>
      </c>
    </row>
    <row r="35">
      <c r="A35" s="4" t="n">
        <v>2</v>
      </c>
      <c r="B35" s="4" t="inlineStr">
        <is>
          <t>C3_candidate_iql</t>
        </is>
      </c>
      <c r="C35" s="4" t="inlineStr">
        <is>
          <t>DL2_deleverage_moderate</t>
        </is>
      </c>
      <c r="D35" s="4" t="n">
        <v>68.27420028737914</v>
      </c>
      <c r="E35" s="4" t="n">
        <v>67.267343216128</v>
      </c>
      <c r="F35" s="4" t="n">
        <v>69.93677497563557</v>
      </c>
      <c r="G35" s="4" t="n"/>
      <c r="H35" s="4" t="n"/>
      <c r="I35" s="4" t="n"/>
      <c r="J35" s="4" t="n"/>
      <c r="K35" s="4" t="n"/>
      <c r="L35" s="4" t="n"/>
      <c r="M35" s="4" t="n">
        <v>0</v>
      </c>
      <c r="N35" s="4" t="n">
        <v>0.0238071350175062</v>
      </c>
      <c r="O35" s="4" t="n">
        <v>0</v>
      </c>
    </row>
    <row r="36">
      <c r="A36" s="4" t="n">
        <v>2</v>
      </c>
      <c r="B36" s="4" t="inlineStr">
        <is>
          <t>CX1_capex_discipline</t>
        </is>
      </c>
      <c r="C36" s="4" t="inlineStr">
        <is>
          <t>CX1_capex_discipline</t>
        </is>
      </c>
      <c r="D36" s="4" t="n">
        <v>68.27420028737914</v>
      </c>
      <c r="E36" s="4" t="n">
        <v>67.24967656202152</v>
      </c>
      <c r="F36" s="4" t="n">
        <v>69.93677497563557</v>
      </c>
      <c r="G36" s="4" t="n"/>
      <c r="H36" s="4" t="n"/>
      <c r="I36" s="4" t="n"/>
      <c r="J36" s="4" t="n"/>
      <c r="K36" s="4" t="n"/>
      <c r="L36" s="4" t="n"/>
      <c r="M36" s="4" t="n">
        <v>0</v>
      </c>
      <c r="N36" s="4" t="n">
        <v>0.00614048091102859</v>
      </c>
      <c r="O36" s="4" t="n">
        <v>0</v>
      </c>
    </row>
    <row r="37">
      <c r="A37" s="4" t="n">
        <v>2</v>
      </c>
      <c r="B37" s="4" t="inlineStr">
        <is>
          <t>DL1_deleverage_mild</t>
        </is>
      </c>
      <c r="C37" s="4" t="inlineStr">
        <is>
          <t>DL1_deleverage_mild</t>
        </is>
      </c>
      <c r="D37" s="4" t="n">
        <v>68.27420028737914</v>
      </c>
      <c r="E37" s="4" t="n">
        <v>67.2565930392</v>
      </c>
      <c r="F37" s="4" t="n">
        <v>69.93677497563557</v>
      </c>
      <c r="G37" s="4" t="n"/>
      <c r="H37" s="4" t="n"/>
      <c r="I37" s="4" t="n"/>
      <c r="J37" s="4" t="n"/>
      <c r="K37" s="4" t="n"/>
      <c r="L37" s="4" t="n"/>
      <c r="M37" s="4" t="n">
        <v>0</v>
      </c>
      <c r="N37" s="4" t="n">
        <v>0.01305695808950702</v>
      </c>
      <c r="O37" s="4" t="n">
        <v>0</v>
      </c>
    </row>
    <row r="38">
      <c r="A38" s="4" t="n">
        <v>2</v>
      </c>
      <c r="B38" s="4" t="inlineStr">
        <is>
          <t>DL2_deleverage_moderate</t>
        </is>
      </c>
      <c r="C38" s="4" t="inlineStr">
        <is>
          <t>DL2_deleverage_moderate</t>
        </is>
      </c>
      <c r="D38" s="4" t="n">
        <v>68.27420028737914</v>
      </c>
      <c r="E38" s="4" t="n">
        <v>67.267343216128</v>
      </c>
      <c r="F38" s="4" t="n">
        <v>69.93677497563557</v>
      </c>
      <c r="G38" s="4" t="n"/>
      <c r="H38" s="4" t="n"/>
      <c r="I38" s="4" t="n"/>
      <c r="J38" s="4" t="n"/>
      <c r="K38" s="4" t="n"/>
      <c r="L38" s="4" t="n"/>
      <c r="M38" s="4" t="n">
        <v>0</v>
      </c>
      <c r="N38" s="4" t="n">
        <v>0.0238071350175062</v>
      </c>
      <c r="O38" s="4" t="n">
        <v>0</v>
      </c>
    </row>
    <row r="39">
      <c r="A39" s="4" t="n">
        <v>2</v>
      </c>
      <c r="B39" s="4" t="inlineStr">
        <is>
          <t>MX1_cost_and_deleverage</t>
        </is>
      </c>
      <c r="C39" s="4" t="inlineStr">
        <is>
          <t>MX1_cost_and_deleverage</t>
        </is>
      </c>
      <c r="D39" s="4" t="n">
        <v>68.27420028737914</v>
      </c>
      <c r="E39" s="4" t="n">
        <v>67.31023653544054</v>
      </c>
      <c r="F39" s="4" t="n">
        <v>69.93677497563557</v>
      </c>
      <c r="G39" s="4" t="n"/>
      <c r="H39" s="4" t="n"/>
      <c r="I39" s="4" t="n"/>
      <c r="J39" s="4" t="n"/>
      <c r="K39" s="4" t="n"/>
      <c r="L39" s="4" t="n"/>
      <c r="M39" s="4" t="n">
        <v>0</v>
      </c>
      <c r="N39" s="4" t="n">
        <v>0.06670045433004645</v>
      </c>
      <c r="O39" s="4" t="n">
        <v>0</v>
      </c>
    </row>
    <row r="40">
      <c r="A40" s="4" t="n">
        <v>2</v>
      </c>
      <c r="B40" s="4" t="inlineStr">
        <is>
          <t>MX2_liquidity_rescue</t>
        </is>
      </c>
      <c r="C40" s="4" t="inlineStr">
        <is>
          <t>MX2_liquidity_rescue</t>
        </is>
      </c>
      <c r="D40" s="4" t="n">
        <v>69.16607166972631</v>
      </c>
      <c r="E40" s="4" t="n">
        <v>67.25898104587485</v>
      </c>
      <c r="F40" s="4" t="n">
        <v>69.93677497563557</v>
      </c>
      <c r="G40" s="4" t="n"/>
      <c r="H40" s="4" t="n"/>
      <c r="I40" s="4" t="n"/>
      <c r="J40" s="4" t="n"/>
      <c r="K40" s="4" t="n"/>
      <c r="L40" s="4" t="n"/>
      <c r="M40" s="4" t="n">
        <v>0.891871382347162</v>
      </c>
      <c r="N40" s="4" t="n">
        <v>0.01544496476435597</v>
      </c>
      <c r="O40" s="4" t="n">
        <v>0</v>
      </c>
    </row>
    <row r="41">
      <c r="A41" s="4" t="n">
        <v>2</v>
      </c>
      <c r="B41" s="4" t="inlineStr">
        <is>
          <t>OE1_cost_efficiency_mild</t>
        </is>
      </c>
      <c r="C41" s="4" t="inlineStr">
        <is>
          <t>OE1_cost_efficiency_mild</t>
        </is>
      </c>
      <c r="D41" s="4" t="n">
        <v>68.27420028737914</v>
      </c>
      <c r="E41" s="4" t="n">
        <v>67.30263462755083</v>
      </c>
      <c r="F41" s="4" t="n">
        <v>69.93677497563557</v>
      </c>
      <c r="G41" s="4" t="n"/>
      <c r="H41" s="4" t="n"/>
      <c r="I41" s="4" t="n"/>
      <c r="J41" s="4" t="n"/>
      <c r="K41" s="4" t="n"/>
      <c r="L41" s="4" t="n"/>
      <c r="M41" s="4" t="n">
        <v>0</v>
      </c>
      <c r="N41" s="4" t="n">
        <v>0.05909854644033885</v>
      </c>
      <c r="O41" s="4" t="n">
        <v>0</v>
      </c>
    </row>
    <row r="42">
      <c r="A42" s="4" t="n">
        <v>2</v>
      </c>
      <c r="B42" s="4" t="inlineStr">
        <is>
          <t>OE2_cost_efficiency_moderate</t>
        </is>
      </c>
      <c r="C42" s="4" t="inlineStr">
        <is>
          <t>OE2_cost_efficiency_moderate</t>
        </is>
      </c>
      <c r="D42" s="4" t="n">
        <v>68.27420028737914</v>
      </c>
      <c r="E42" s="4" t="n">
        <v>67.36130860204476</v>
      </c>
      <c r="F42" s="4" t="n">
        <v>69.93677497563557</v>
      </c>
      <c r="G42" s="4" t="n"/>
      <c r="H42" s="4" t="n"/>
      <c r="I42" s="4" t="n"/>
      <c r="J42" s="4" t="n"/>
      <c r="K42" s="4" t="n"/>
      <c r="L42" s="4" t="n"/>
      <c r="M42" s="4" t="n">
        <v>0</v>
      </c>
      <c r="N42" s="4" t="n">
        <v>0.1177725209342668</v>
      </c>
      <c r="O42" s="4" t="n">
        <v>0</v>
      </c>
    </row>
    <row r="43">
      <c r="A43" s="4" t="n">
        <v>2</v>
      </c>
      <c r="B43" s="4" t="inlineStr">
        <is>
          <t>RF1_short_debt_refinance</t>
        </is>
      </c>
      <c r="C43" s="4" t="inlineStr">
        <is>
          <t>RF1_short_debt_refinance</t>
        </is>
      </c>
      <c r="D43" s="4" t="n">
        <v>68.27420028737914</v>
      </c>
      <c r="E43" s="4" t="n">
        <v>67.24323861699604</v>
      </c>
      <c r="F43" s="4" t="n">
        <v>69.93677497563557</v>
      </c>
      <c r="G43" s="4" t="n"/>
      <c r="H43" s="4" t="n"/>
      <c r="I43" s="4" t="n"/>
      <c r="J43" s="4" t="n"/>
      <c r="K43" s="4" t="n"/>
      <c r="L43" s="4" t="n"/>
      <c r="M43" s="4" t="n">
        <v>0</v>
      </c>
      <c r="N43" s="4" t="n">
        <v>-0.0002974641144533052</v>
      </c>
      <c r="O43" s="4" t="n">
        <v>0</v>
      </c>
    </row>
    <row r="44">
      <c r="A44" s="4" t="n">
        <v>2</v>
      </c>
      <c r="B44" s="4" t="inlineStr">
        <is>
          <t>WC1_working_capital_tightening</t>
        </is>
      </c>
      <c r="C44" s="4" t="inlineStr">
        <is>
          <t>WC1_working_capital_tightening</t>
        </is>
      </c>
      <c r="D44" s="4" t="n">
        <v>68.27420028737914</v>
      </c>
      <c r="E44" s="4" t="n">
        <v>67.2539245278668</v>
      </c>
      <c r="F44" s="4" t="n">
        <v>69.93677497563557</v>
      </c>
      <c r="G44" s="4" t="n"/>
      <c r="H44" s="4" t="n"/>
      <c r="I44" s="4" t="n"/>
      <c r="J44" s="4" t="n"/>
      <c r="K44" s="4" t="n"/>
      <c r="L44" s="4" t="n"/>
      <c r="M44" s="4" t="n">
        <v>0</v>
      </c>
      <c r="N44" s="4" t="n">
        <v>0.01038844675630912</v>
      </c>
      <c r="O44" s="4" t="n">
        <v>0</v>
      </c>
    </row>
    <row r="45">
      <c r="A45" s="4" t="n">
        <v>2</v>
      </c>
      <c r="B45" s="4" t="inlineStr">
        <is>
          <t>WC2_supplier_financing</t>
        </is>
      </c>
      <c r="C45" s="4" t="inlineStr">
        <is>
          <t>WC2_supplier_financing</t>
        </is>
      </c>
      <c r="D45" s="4" t="n">
        <v>69.16607166972631</v>
      </c>
      <c r="E45" s="4" t="n">
        <v>67.24814076435104</v>
      </c>
      <c r="F45" s="4" t="n">
        <v>69.93677497563557</v>
      </c>
      <c r="G45" s="4" t="n"/>
      <c r="H45" s="4" t="n"/>
      <c r="I45" s="4" t="n"/>
      <c r="J45" s="4" t="n"/>
      <c r="K45" s="4" t="n"/>
      <c r="L45" s="4" t="n"/>
      <c r="M45" s="4" t="n">
        <v>0.891871382347162</v>
      </c>
      <c r="N45" s="4" t="n">
        <v>0.00460468324054375</v>
      </c>
      <c r="O45" s="4" t="n">
        <v>0</v>
      </c>
    </row>
    <row r="46">
      <c r="A46" s="4" t="n">
        <v>3</v>
      </c>
      <c r="B46" s="4" t="inlineStr">
        <is>
          <t>C0_noop</t>
        </is>
      </c>
      <c r="C46" s="4" t="inlineStr">
        <is>
          <t>A0_noop</t>
        </is>
      </c>
      <c r="D46" s="4" t="n">
        <v>70.99833743594147</v>
      </c>
      <c r="E46" s="4" t="n">
        <v>68.29035905918676</v>
      </c>
      <c r="F46" s="4" t="n">
        <v>77.62870344870626</v>
      </c>
      <c r="G46" s="4" t="n"/>
      <c r="H46" s="4" t="n"/>
      <c r="I46" s="4" t="n"/>
      <c r="J46" s="4" t="n"/>
      <c r="K46" s="4" t="n"/>
      <c r="L46" s="4" t="n"/>
      <c r="M46" s="4" t="n">
        <v>0</v>
      </c>
      <c r="N46" s="4" t="n">
        <v>0</v>
      </c>
      <c r="O46" s="4" t="n">
        <v>0</v>
      </c>
    </row>
    <row r="47">
      <c r="A47" s="4" t="n">
        <v>3</v>
      </c>
      <c r="B47" s="4" t="inlineStr">
        <is>
          <t>C2_weakest_component_rule</t>
        </is>
      </c>
      <c r="C47" s="4" t="inlineStr">
        <is>
          <t>C2_weakest_component_rule</t>
        </is>
      </c>
      <c r="D47" s="4" t="n">
        <v>71.28052549982844</v>
      </c>
      <c r="E47" s="4" t="n">
        <v>68.4227442259113</v>
      </c>
      <c r="F47" s="4" t="n">
        <v>78.12474625434568</v>
      </c>
      <c r="G47" s="4" t="n"/>
      <c r="H47" s="4" t="n"/>
      <c r="I47" s="4" t="n"/>
      <c r="J47" s="4" t="n"/>
      <c r="K47" s="4" t="n"/>
      <c r="L47" s="4" t="n"/>
      <c r="M47" s="4" t="n">
        <v>0.2821880638869771</v>
      </c>
      <c r="N47" s="4" t="n">
        <v>0.1323851667245464</v>
      </c>
      <c r="O47" s="4" t="n">
        <v>0.4960428056394193</v>
      </c>
    </row>
    <row r="48">
      <c r="A48" s="4" t="n">
        <v>3</v>
      </c>
      <c r="B48" s="4" t="inlineStr">
        <is>
          <t>C3_candidate_iql</t>
        </is>
      </c>
      <c r="C48" s="4" t="inlineStr">
        <is>
          <t>DL2_deleverage_moderate</t>
        </is>
      </c>
      <c r="D48" s="4" t="n">
        <v>70.99833743594147</v>
      </c>
      <c r="E48" s="4" t="n">
        <v>68.33384477697444</v>
      </c>
      <c r="F48" s="4" t="n">
        <v>78.12474625434568</v>
      </c>
      <c r="G48" s="4" t="n"/>
      <c r="H48" s="4" t="n"/>
      <c r="I48" s="4" t="n"/>
      <c r="J48" s="4" t="n"/>
      <c r="K48" s="4" t="n"/>
      <c r="L48" s="4" t="n"/>
      <c r="M48" s="4" t="n">
        <v>0</v>
      </c>
      <c r="N48" s="4" t="n">
        <v>0.04348571778768928</v>
      </c>
      <c r="O48" s="4" t="n">
        <v>0.4960428056394193</v>
      </c>
    </row>
    <row r="49">
      <c r="A49" s="4" t="n">
        <v>3</v>
      </c>
      <c r="B49" s="4" t="inlineStr">
        <is>
          <t>CX1_capex_discipline</t>
        </is>
      </c>
      <c r="C49" s="4" t="inlineStr">
        <is>
          <t>CX1_capex_discipline</t>
        </is>
      </c>
      <c r="D49" s="4" t="n">
        <v>70.99833743594147</v>
      </c>
      <c r="E49" s="4" t="n">
        <v>68.29345464446227</v>
      </c>
      <c r="F49" s="4" t="n">
        <v>77.62870344870626</v>
      </c>
      <c r="G49" s="4" t="n"/>
      <c r="H49" s="4" t="n"/>
      <c r="I49" s="4" t="n"/>
      <c r="J49" s="4" t="n"/>
      <c r="K49" s="4" t="n"/>
      <c r="L49" s="4" t="n"/>
      <c r="M49" s="4" t="n">
        <v>0</v>
      </c>
      <c r="N49" s="4" t="n">
        <v>0.00309558527551701</v>
      </c>
      <c r="O49" s="4" t="n">
        <v>0</v>
      </c>
    </row>
    <row r="50">
      <c r="A50" s="4" t="n">
        <v>3</v>
      </c>
      <c r="B50" s="4" t="inlineStr">
        <is>
          <t>DL1_deleverage_mild</t>
        </is>
      </c>
      <c r="C50" s="4" t="inlineStr">
        <is>
          <t>DL1_deleverage_mild</t>
        </is>
      </c>
      <c r="D50" s="4" t="n">
        <v>70.99833743594147</v>
      </c>
      <c r="E50" s="4" t="n">
        <v>68.31625905134607</v>
      </c>
      <c r="F50" s="4" t="n">
        <v>78.12474625434568</v>
      </c>
      <c r="G50" s="4" t="n"/>
      <c r="H50" s="4" t="n"/>
      <c r="I50" s="4" t="n"/>
      <c r="J50" s="4" t="n"/>
      <c r="K50" s="4" t="n"/>
      <c r="L50" s="4" t="n"/>
      <c r="M50" s="4" t="n">
        <v>0</v>
      </c>
      <c r="N50" s="4" t="n">
        <v>0.02589999215931016</v>
      </c>
      <c r="O50" s="4" t="n">
        <v>0.4960428056394193</v>
      </c>
    </row>
    <row r="51">
      <c r="A51" s="4" t="n">
        <v>3</v>
      </c>
      <c r="B51" s="4" t="inlineStr">
        <is>
          <t>DL2_deleverage_moderate</t>
        </is>
      </c>
      <c r="C51" s="4" t="inlineStr">
        <is>
          <t>DL2_deleverage_moderate</t>
        </is>
      </c>
      <c r="D51" s="4" t="n">
        <v>70.99833743594147</v>
      </c>
      <c r="E51" s="4" t="n">
        <v>68.33384477697444</v>
      </c>
      <c r="F51" s="4" t="n">
        <v>78.12474625434568</v>
      </c>
      <c r="G51" s="4" t="n"/>
      <c r="H51" s="4" t="n"/>
      <c r="I51" s="4" t="n"/>
      <c r="J51" s="4" t="n"/>
      <c r="K51" s="4" t="n"/>
      <c r="L51" s="4" t="n"/>
      <c r="M51" s="4" t="n">
        <v>0</v>
      </c>
      <c r="N51" s="4" t="n">
        <v>0.04348571778768928</v>
      </c>
      <c r="O51" s="4" t="n">
        <v>0.4960428056394193</v>
      </c>
    </row>
    <row r="52">
      <c r="A52" s="4" t="n">
        <v>3</v>
      </c>
      <c r="B52" s="4" t="inlineStr">
        <is>
          <t>MX1_cost_and_deleverage</t>
        </is>
      </c>
      <c r="C52" s="4" t="inlineStr">
        <is>
          <t>MX1_cost_and_deleverage</t>
        </is>
      </c>
      <c r="D52" s="4" t="n">
        <v>71.28052549982844</v>
      </c>
      <c r="E52" s="4" t="n">
        <v>68.38471468222384</v>
      </c>
      <c r="F52" s="4" t="n">
        <v>78.12474625434568</v>
      </c>
      <c r="G52" s="4" t="n"/>
      <c r="H52" s="4" t="n"/>
      <c r="I52" s="4" t="n"/>
      <c r="J52" s="4" t="n"/>
      <c r="K52" s="4" t="n"/>
      <c r="L52" s="4" t="n"/>
      <c r="M52" s="4" t="n">
        <v>0.2821880638869771</v>
      </c>
      <c r="N52" s="4" t="n">
        <v>0.09435562303708878</v>
      </c>
      <c r="O52" s="4" t="n">
        <v>0.4960428056394193</v>
      </c>
    </row>
    <row r="53">
      <c r="A53" s="4" t="n">
        <v>3</v>
      </c>
      <c r="B53" s="4" t="inlineStr">
        <is>
          <t>MX2_liquidity_rescue</t>
        </is>
      </c>
      <c r="C53" s="4" t="inlineStr">
        <is>
          <t>MX2_liquidity_rescue</t>
        </is>
      </c>
      <c r="D53" s="4" t="n">
        <v>71.89020881828863</v>
      </c>
      <c r="E53" s="4" t="n">
        <v>68.32578042395888</v>
      </c>
      <c r="F53" s="4" t="n">
        <v>78.12474625434568</v>
      </c>
      <c r="G53" s="4" t="n"/>
      <c r="H53" s="4" t="n"/>
      <c r="I53" s="4" t="n"/>
      <c r="J53" s="4" t="n"/>
      <c r="K53" s="4" t="n"/>
      <c r="L53" s="4" t="n"/>
      <c r="M53" s="4" t="n">
        <v>0.891871382347162</v>
      </c>
      <c r="N53" s="4" t="n">
        <v>0.03542136477211955</v>
      </c>
      <c r="O53" s="4" t="n">
        <v>0.4960428056394193</v>
      </c>
    </row>
    <row r="54">
      <c r="A54" s="4" t="n">
        <v>3</v>
      </c>
      <c r="B54" s="4" t="inlineStr">
        <is>
          <t>OE1_cost_efficiency_mild</t>
        </is>
      </c>
      <c r="C54" s="4" t="inlineStr">
        <is>
          <t>OE1_cost_efficiency_mild</t>
        </is>
      </c>
      <c r="D54" s="4" t="n">
        <v>71.28052549982844</v>
      </c>
      <c r="E54" s="4" t="n">
        <v>68.35682952702513</v>
      </c>
      <c r="F54" s="4" t="n">
        <v>78.12474625434568</v>
      </c>
      <c r="G54" s="4" t="n"/>
      <c r="H54" s="4" t="n"/>
      <c r="I54" s="4" t="n"/>
      <c r="J54" s="4" t="n"/>
      <c r="K54" s="4" t="n"/>
      <c r="L54" s="4" t="n"/>
      <c r="M54" s="4" t="n">
        <v>0.2821880638869771</v>
      </c>
      <c r="N54" s="4" t="n">
        <v>0.06647046783837141</v>
      </c>
      <c r="O54" s="4" t="n">
        <v>0.4960428056394193</v>
      </c>
    </row>
    <row r="55">
      <c r="A55" s="4" t="n">
        <v>3</v>
      </c>
      <c r="B55" s="4" t="inlineStr">
        <is>
          <t>OE2_cost_efficiency_moderate</t>
        </is>
      </c>
      <c r="C55" s="4" t="inlineStr">
        <is>
          <t>OE2_cost_efficiency_moderate</t>
        </is>
      </c>
      <c r="D55" s="4" t="n">
        <v>71.28052549982844</v>
      </c>
      <c r="E55" s="4" t="n">
        <v>68.4227442259113</v>
      </c>
      <c r="F55" s="4" t="n">
        <v>78.12474625434568</v>
      </c>
      <c r="G55" s="4" t="n"/>
      <c r="H55" s="4" t="n"/>
      <c r="I55" s="4" t="n"/>
      <c r="J55" s="4" t="n"/>
      <c r="K55" s="4" t="n"/>
      <c r="L55" s="4" t="n"/>
      <c r="M55" s="4" t="n">
        <v>0.2821880638869771</v>
      </c>
      <c r="N55" s="4" t="n">
        <v>0.1323851667245464</v>
      </c>
      <c r="O55" s="4" t="n">
        <v>0.4960428056394193</v>
      </c>
    </row>
    <row r="56">
      <c r="A56" s="4" t="n">
        <v>3</v>
      </c>
      <c r="B56" s="4" t="inlineStr">
        <is>
          <t>RF1_short_debt_refinance</t>
        </is>
      </c>
      <c r="C56" s="4" t="inlineStr">
        <is>
          <t>RF1_short_debt_refinance</t>
        </is>
      </c>
      <c r="D56" s="4" t="n">
        <v>70.99833743594147</v>
      </c>
      <c r="E56" s="4" t="n">
        <v>68.3211645926779</v>
      </c>
      <c r="F56" s="4" t="n">
        <v>78.12474625434568</v>
      </c>
      <c r="G56" s="4" t="n"/>
      <c r="H56" s="4" t="n"/>
      <c r="I56" s="4" t="n"/>
      <c r="J56" s="4" t="n"/>
      <c r="K56" s="4" t="n"/>
      <c r="L56" s="4" t="n"/>
      <c r="M56" s="4" t="n">
        <v>0</v>
      </c>
      <c r="N56" s="4" t="n">
        <v>0.03080553349114723</v>
      </c>
      <c r="O56" s="4" t="n">
        <v>0.4960428056394193</v>
      </c>
    </row>
    <row r="57">
      <c r="A57" s="4" t="n">
        <v>3</v>
      </c>
      <c r="B57" s="4" t="inlineStr">
        <is>
          <t>WC1_working_capital_tightening</t>
        </is>
      </c>
      <c r="C57" s="4" t="inlineStr">
        <is>
          <t>WC1_working_capital_tightening</t>
        </is>
      </c>
      <c r="D57" s="4" t="n">
        <v>70.99833743594147</v>
      </c>
      <c r="E57" s="4" t="n">
        <v>68.30217158931288</v>
      </c>
      <c r="F57" s="4" t="n">
        <v>78.12474625434568</v>
      </c>
      <c r="G57" s="4" t="n"/>
      <c r="H57" s="4" t="n"/>
      <c r="I57" s="4" t="n"/>
      <c r="J57" s="4" t="n"/>
      <c r="K57" s="4" t="n"/>
      <c r="L57" s="4" t="n"/>
      <c r="M57" s="4" t="n">
        <v>0</v>
      </c>
      <c r="N57" s="4" t="n">
        <v>0.0118125301261216</v>
      </c>
      <c r="O57" s="4" t="n">
        <v>0.4960428056394193</v>
      </c>
    </row>
    <row r="58">
      <c r="A58" s="4" t="n">
        <v>3</v>
      </c>
      <c r="B58" s="4" t="inlineStr">
        <is>
          <t>WC2_supplier_financing</t>
        </is>
      </c>
      <c r="C58" s="4" t="inlineStr">
        <is>
          <t>WC2_supplier_financing</t>
        </is>
      </c>
      <c r="D58" s="4" t="n">
        <v>70.99833743594147</v>
      </c>
      <c r="E58" s="4" t="n">
        <v>68.29463897794143</v>
      </c>
      <c r="F58" s="4" t="n">
        <v>78.12474625434568</v>
      </c>
      <c r="G58" s="4" t="n"/>
      <c r="H58" s="4" t="n"/>
      <c r="I58" s="4" t="n"/>
      <c r="J58" s="4" t="n"/>
      <c r="K58" s="4" t="n"/>
      <c r="L58" s="4" t="n"/>
      <c r="M58" s="4" t="n">
        <v>0</v>
      </c>
      <c r="N58" s="4" t="n">
        <v>0.00427991875467626</v>
      </c>
      <c r="O58" s="4" t="n">
        <v>0.4960428056394193</v>
      </c>
    </row>
    <row r="59">
      <c r="A59" s="4" t="n">
        <v>4</v>
      </c>
      <c r="B59" s="4" t="inlineStr">
        <is>
          <t>C0_noop</t>
        </is>
      </c>
      <c r="C59" s="4" t="inlineStr">
        <is>
          <t>A0_noop</t>
        </is>
      </c>
      <c r="D59" s="4" t="n">
        <v>75.05030014996774</v>
      </c>
      <c r="E59" s="4" t="n">
        <v>75.81307434891602</v>
      </c>
      <c r="F59" s="4" t="n">
        <v>69.89614986341412</v>
      </c>
      <c r="G59" s="4" t="n"/>
      <c r="H59" s="4" t="n"/>
      <c r="I59" s="4" t="n"/>
      <c r="J59" s="4" t="n"/>
      <c r="K59" s="4" t="n"/>
      <c r="L59" s="4" t="n"/>
      <c r="M59" s="4" t="n">
        <v>0</v>
      </c>
      <c r="N59" s="4" t="n">
        <v>0</v>
      </c>
      <c r="O59" s="4" t="n">
        <v>0</v>
      </c>
    </row>
    <row r="60">
      <c r="A60" s="4" t="n">
        <v>4</v>
      </c>
      <c r="B60" s="4" t="inlineStr">
        <is>
          <t>C2_weakest_component_rule</t>
        </is>
      </c>
      <c r="C60" s="4" t="inlineStr">
        <is>
          <t>C2_weakest_component_rule</t>
        </is>
      </c>
      <c r="D60" s="4" t="n">
        <v>75.05030014996774</v>
      </c>
      <c r="E60" s="4" t="n">
        <v>75.81696493908632</v>
      </c>
      <c r="F60" s="4" t="n">
        <v>70.52677212032383</v>
      </c>
      <c r="G60" s="4" t="n"/>
      <c r="H60" s="4" t="n"/>
      <c r="I60" s="4" t="n"/>
      <c r="J60" s="4" t="n"/>
      <c r="K60" s="4" t="n"/>
      <c r="L60" s="4" t="n"/>
      <c r="M60" s="4" t="n">
        <v>0</v>
      </c>
      <c r="N60" s="4" t="n">
        <v>0.003890590170300356</v>
      </c>
      <c r="O60" s="4" t="n">
        <v>0.6306222569097031</v>
      </c>
    </row>
    <row r="61">
      <c r="A61" s="4" t="n">
        <v>4</v>
      </c>
      <c r="B61" s="4" t="inlineStr">
        <is>
          <t>C3_candidate_iql</t>
        </is>
      </c>
      <c r="C61" s="4" t="inlineStr">
        <is>
          <t>DL2_deleverage_moderate</t>
        </is>
      </c>
      <c r="D61" s="4" t="n">
        <v>75.05030014996774</v>
      </c>
      <c r="E61" s="4" t="n">
        <v>75.82581769765868</v>
      </c>
      <c r="F61" s="4" t="n">
        <v>70.44781346041364</v>
      </c>
      <c r="G61" s="4" t="n"/>
      <c r="H61" s="4" t="n"/>
      <c r="I61" s="4" t="n"/>
      <c r="J61" s="4" t="n"/>
      <c r="K61" s="4" t="n"/>
      <c r="L61" s="4" t="n"/>
      <c r="M61" s="4" t="n">
        <v>0</v>
      </c>
      <c r="N61" s="4" t="n">
        <v>0.01274334874266003</v>
      </c>
      <c r="O61" s="4" t="n">
        <v>0.5516635969995178</v>
      </c>
    </row>
    <row r="62">
      <c r="A62" s="4" t="n">
        <v>4</v>
      </c>
      <c r="B62" s="4" t="inlineStr">
        <is>
          <t>CX1_capex_discipline</t>
        </is>
      </c>
      <c r="C62" s="4" t="inlineStr">
        <is>
          <t>CX1_capex_discipline</t>
        </is>
      </c>
      <c r="D62" s="4" t="n">
        <v>75.05030014996774</v>
      </c>
      <c r="E62" s="4" t="n">
        <v>75.81450659977928</v>
      </c>
      <c r="F62" s="4" t="n">
        <v>70.03072931468441</v>
      </c>
      <c r="G62" s="4" t="n"/>
      <c r="H62" s="4" t="n"/>
      <c r="I62" s="4" t="n"/>
      <c r="J62" s="4" t="n"/>
      <c r="K62" s="4" t="n"/>
      <c r="L62" s="4" t="n"/>
      <c r="M62" s="4" t="n">
        <v>0</v>
      </c>
      <c r="N62" s="4" t="n">
        <v>0.001432250863260265</v>
      </c>
      <c r="O62" s="4" t="n">
        <v>0.1345794512702838</v>
      </c>
    </row>
    <row r="63">
      <c r="A63" s="4" t="n">
        <v>4</v>
      </c>
      <c r="B63" s="4" t="inlineStr">
        <is>
          <t>DL1_deleverage_mild</t>
        </is>
      </c>
      <c r="C63" s="4" t="inlineStr">
        <is>
          <t>DL1_deleverage_mild</t>
        </is>
      </c>
      <c r="D63" s="4" t="n">
        <v>75.05030014996774</v>
      </c>
      <c r="E63" s="4" t="n">
        <v>75.81696493908632</v>
      </c>
      <c r="F63" s="4" t="n">
        <v>70.52677212032383</v>
      </c>
      <c r="G63" s="4" t="n"/>
      <c r="H63" s="4" t="n"/>
      <c r="I63" s="4" t="n"/>
      <c r="J63" s="4" t="n"/>
      <c r="K63" s="4" t="n"/>
      <c r="L63" s="4" t="n"/>
      <c r="M63" s="4" t="n">
        <v>0</v>
      </c>
      <c r="N63" s="4" t="n">
        <v>0.003890590170300356</v>
      </c>
      <c r="O63" s="4" t="n">
        <v>0.6306222569097031</v>
      </c>
    </row>
    <row r="64">
      <c r="A64" s="4" t="n">
        <v>4</v>
      </c>
      <c r="B64" s="4" t="inlineStr">
        <is>
          <t>DL2_deleverage_moderate</t>
        </is>
      </c>
      <c r="C64" s="4" t="inlineStr">
        <is>
          <t>DL2_deleverage_moderate</t>
        </is>
      </c>
      <c r="D64" s="4" t="n">
        <v>75.05030014996774</v>
      </c>
      <c r="E64" s="4" t="n">
        <v>75.82581769765868</v>
      </c>
      <c r="F64" s="4" t="n">
        <v>70.44781346041364</v>
      </c>
      <c r="G64" s="4" t="n"/>
      <c r="H64" s="4" t="n"/>
      <c r="I64" s="4" t="n"/>
      <c r="J64" s="4" t="n"/>
      <c r="K64" s="4" t="n"/>
      <c r="L64" s="4" t="n"/>
      <c r="M64" s="4" t="n">
        <v>0</v>
      </c>
      <c r="N64" s="4" t="n">
        <v>0.01274334874266003</v>
      </c>
      <c r="O64" s="4" t="n">
        <v>0.5516635969995178</v>
      </c>
    </row>
    <row r="65">
      <c r="A65" s="4" t="n">
        <v>4</v>
      </c>
      <c r="B65" s="4" t="inlineStr">
        <is>
          <t>MX1_cost_and_deleverage</t>
        </is>
      </c>
      <c r="C65" s="4" t="inlineStr">
        <is>
          <t>MX1_cost_and_deleverage</t>
        </is>
      </c>
      <c r="D65" s="4" t="n">
        <v>75.05030014996774</v>
      </c>
      <c r="E65" s="4" t="n">
        <v>75.83917259805284</v>
      </c>
      <c r="F65" s="4" t="n">
        <v>69.95177065477422</v>
      </c>
      <c r="G65" s="4" t="n"/>
      <c r="H65" s="4" t="n"/>
      <c r="I65" s="4" t="n"/>
      <c r="J65" s="4" t="n"/>
      <c r="K65" s="4" t="n"/>
      <c r="L65" s="4" t="n"/>
      <c r="M65" s="4" t="n">
        <v>0</v>
      </c>
      <c r="N65" s="4" t="n">
        <v>0.02609824913682246</v>
      </c>
      <c r="O65" s="4" t="n">
        <v>0.05562079136009856</v>
      </c>
    </row>
    <row r="66">
      <c r="A66" s="4" t="n">
        <v>4</v>
      </c>
      <c r="B66" s="4" t="inlineStr">
        <is>
          <t>MX2_liquidity_rescue</t>
        </is>
      </c>
      <c r="C66" s="4" t="inlineStr">
        <is>
          <t>MX2_liquidity_rescue</t>
        </is>
      </c>
      <c r="D66" s="4" t="n">
        <v>75.05030014996774</v>
      </c>
      <c r="E66" s="4" t="n">
        <v>75.82075561500716</v>
      </c>
      <c r="F66" s="4" t="n">
        <v>70.52677212032383</v>
      </c>
      <c r="G66" s="4" t="n"/>
      <c r="H66" s="4" t="n"/>
      <c r="I66" s="4" t="n"/>
      <c r="J66" s="4" t="n"/>
      <c r="K66" s="4" t="n"/>
      <c r="L66" s="4" t="n"/>
      <c r="M66" s="4" t="n">
        <v>0</v>
      </c>
      <c r="N66" s="4" t="n">
        <v>0.00768126609114006</v>
      </c>
      <c r="O66" s="4" t="n">
        <v>0.6306222569097031</v>
      </c>
    </row>
    <row r="67">
      <c r="A67" s="4" t="n">
        <v>4</v>
      </c>
      <c r="B67" s="4" t="inlineStr">
        <is>
          <t>OE1_cost_efficiency_mild</t>
        </is>
      </c>
      <c r="C67" s="4" t="inlineStr">
        <is>
          <t>OE1_cost_efficiency_mild</t>
        </is>
      </c>
      <c r="D67" s="4" t="n">
        <v>75.05030014996774</v>
      </c>
      <c r="E67" s="4" t="n">
        <v>75.8373566478797</v>
      </c>
      <c r="F67" s="4" t="n">
        <v>69.95177065477422</v>
      </c>
      <c r="G67" s="4" t="n"/>
      <c r="H67" s="4" t="n"/>
      <c r="I67" s="4" t="n"/>
      <c r="J67" s="4" t="n"/>
      <c r="K67" s="4" t="n"/>
      <c r="L67" s="4" t="n"/>
      <c r="M67" s="4" t="n">
        <v>0</v>
      </c>
      <c r="N67" s="4" t="n">
        <v>0.0242822989636835</v>
      </c>
      <c r="O67" s="4" t="n">
        <v>0.05562079136009856</v>
      </c>
    </row>
    <row r="68">
      <c r="A68" s="4" t="n">
        <v>4</v>
      </c>
      <c r="B68" s="4" t="inlineStr">
        <is>
          <t>OE2_cost_efficiency_moderate</t>
        </is>
      </c>
      <c r="C68" s="4" t="inlineStr">
        <is>
          <t>OE2_cost_efficiency_moderate</t>
        </is>
      </c>
      <c r="D68" s="4" t="n">
        <v>77.20171098504977</v>
      </c>
      <c r="E68" s="4" t="n">
        <v>75.86156700068599</v>
      </c>
      <c r="F68" s="4" t="n">
        <v>69.90926737601131</v>
      </c>
      <c r="G68" s="4" t="n"/>
      <c r="H68" s="4" t="n"/>
      <c r="I68" s="4" t="n"/>
      <c r="J68" s="4" t="n"/>
      <c r="K68" s="4" t="n"/>
      <c r="L68" s="4" t="n"/>
      <c r="M68" s="4" t="n">
        <v>2.151410835082032</v>
      </c>
      <c r="N68" s="4" t="n">
        <v>0.04849265176997619</v>
      </c>
      <c r="O68" s="4" t="n">
        <v>0.01311751259719074</v>
      </c>
    </row>
    <row r="69">
      <c r="A69" s="4" t="n">
        <v>4</v>
      </c>
      <c r="B69" s="4" t="inlineStr">
        <is>
          <t>RF1_short_debt_refinance</t>
        </is>
      </c>
      <c r="C69" s="4" t="inlineStr">
        <is>
          <t>RF1_short_debt_refinance</t>
        </is>
      </c>
      <c r="D69" s="4" t="n">
        <v>73.1736281739837</v>
      </c>
      <c r="E69" s="4" t="n">
        <v>75.81859282067954</v>
      </c>
      <c r="F69" s="4" t="n">
        <v>69.1880233674446</v>
      </c>
      <c r="G69" s="4" t="n"/>
      <c r="H69" s="4" t="n"/>
      <c r="I69" s="4" t="n"/>
      <c r="J69" s="4" t="n"/>
      <c r="K69" s="4" t="n"/>
      <c r="L69" s="4" t="n"/>
      <c r="M69" s="4" t="n">
        <v>-1.876671975984038</v>
      </c>
      <c r="N69" s="4" t="n">
        <v>0.005518471763522825</v>
      </c>
      <c r="O69" s="4" t="n">
        <v>-0.7081264959695233</v>
      </c>
    </row>
    <row r="70">
      <c r="A70" s="4" t="n">
        <v>4</v>
      </c>
      <c r="B70" s="4" t="inlineStr">
        <is>
          <t>WC1_working_capital_tightening</t>
        </is>
      </c>
      <c r="C70" s="4" t="inlineStr">
        <is>
          <t>WC1_working_capital_tightening</t>
        </is>
      </c>
      <c r="D70" s="4" t="n">
        <v>75.05030014996774</v>
      </c>
      <c r="E70" s="4" t="n">
        <v>75.81786654195993</v>
      </c>
      <c r="F70" s="4" t="n">
        <v>70.52677212032383</v>
      </c>
      <c r="G70" s="4" t="n"/>
      <c r="H70" s="4" t="n"/>
      <c r="I70" s="4" t="n"/>
      <c r="J70" s="4" t="n"/>
      <c r="K70" s="4" t="n"/>
      <c r="L70" s="4" t="n"/>
      <c r="M70" s="4" t="n">
        <v>0</v>
      </c>
      <c r="N70" s="4" t="n">
        <v>0.004792193043911652</v>
      </c>
      <c r="O70" s="4" t="n">
        <v>0.6306222569097031</v>
      </c>
    </row>
    <row r="71">
      <c r="A71" s="4" t="n">
        <v>4</v>
      </c>
      <c r="B71" s="4" t="inlineStr">
        <is>
          <t>WC2_supplier_financing</t>
        </is>
      </c>
      <c r="C71" s="4" t="inlineStr">
        <is>
          <t>WC2_supplier_financing</t>
        </is>
      </c>
      <c r="D71" s="4" t="n">
        <v>73.1736281739837</v>
      </c>
      <c r="E71" s="4" t="n">
        <v>75.8206483732414</v>
      </c>
      <c r="F71" s="4" t="n">
        <v>70.52677212032383</v>
      </c>
      <c r="G71" s="4" t="n"/>
      <c r="H71" s="4" t="n"/>
      <c r="I71" s="4" t="n"/>
      <c r="J71" s="4" t="n"/>
      <c r="K71" s="4" t="n"/>
      <c r="L71" s="4" t="n"/>
      <c r="M71" s="4" t="n">
        <v>-1.876671975984038</v>
      </c>
      <c r="N71" s="4" t="n">
        <v>0.007574024325379014</v>
      </c>
      <c r="O71" s="4" t="n">
        <v>0.6306222569097031</v>
      </c>
    </row>
    <row r="72">
      <c r="A72" s="4" t="n">
        <v>5</v>
      </c>
      <c r="B72" s="4" t="inlineStr">
        <is>
          <t>C0_noop</t>
        </is>
      </c>
      <c r="C72" s="4" t="inlineStr">
        <is>
          <t>A0_noop</t>
        </is>
      </c>
      <c r="D72" s="4" t="n">
        <v>70.7473074110686</v>
      </c>
      <c r="E72" s="4" t="n">
        <v>68.17691979097401</v>
      </c>
      <c r="F72" s="4" t="n">
        <v>70.81490876330905</v>
      </c>
      <c r="G72" s="4" t="n"/>
      <c r="H72" s="4" t="n"/>
      <c r="I72" s="4" t="n"/>
      <c r="J72" s="4" t="n"/>
      <c r="K72" s="4" t="n"/>
      <c r="L72" s="4" t="n"/>
      <c r="M72" s="4" t="n">
        <v>0</v>
      </c>
      <c r="N72" s="4" t="n">
        <v>0</v>
      </c>
      <c r="O72" s="4" t="n">
        <v>0</v>
      </c>
    </row>
    <row r="73">
      <c r="A73" s="4" t="n">
        <v>5</v>
      </c>
      <c r="B73" s="4" t="inlineStr">
        <is>
          <t>C2_weakest_component_rule</t>
        </is>
      </c>
      <c r="C73" s="4" t="inlineStr">
        <is>
          <t>C2_weakest_component_rule</t>
        </is>
      </c>
      <c r="D73" s="4" t="n">
        <v>70.93671157479028</v>
      </c>
      <c r="E73" s="4" t="n">
        <v>68.1995310892673</v>
      </c>
      <c r="F73" s="4" t="n">
        <v>70.81490876330905</v>
      </c>
      <c r="G73" s="4" t="n"/>
      <c r="H73" s="4" t="n"/>
      <c r="I73" s="4" t="n"/>
      <c r="J73" s="4" t="n"/>
      <c r="K73" s="4" t="n"/>
      <c r="L73" s="4" t="n"/>
      <c r="M73" s="4" t="n">
        <v>0.1894041637216759</v>
      </c>
      <c r="N73" s="4" t="n">
        <v>0.02261129829328468</v>
      </c>
      <c r="O73" s="4" t="n">
        <v>0</v>
      </c>
    </row>
    <row r="74">
      <c r="A74" s="4" t="n">
        <v>5</v>
      </c>
      <c r="B74" s="4" t="inlineStr">
        <is>
          <t>C3_candidate_iql</t>
        </is>
      </c>
      <c r="C74" s="4" t="inlineStr">
        <is>
          <t>DL2_deleverage_moderate</t>
        </is>
      </c>
      <c r="D74" s="4" t="n">
        <v>70.7473074110686</v>
      </c>
      <c r="E74" s="4" t="n">
        <v>68.17691979097401</v>
      </c>
      <c r="F74" s="4" t="n">
        <v>70.81490876330905</v>
      </c>
      <c r="G74" s="4" t="n"/>
      <c r="H74" s="4" t="n"/>
      <c r="I74" s="4" t="n"/>
      <c r="J74" s="4" t="n"/>
      <c r="K74" s="4" t="n"/>
      <c r="L74" s="4" t="n"/>
      <c r="M74" s="4" t="n">
        <v>0</v>
      </c>
      <c r="N74" s="4" t="n">
        <v>0</v>
      </c>
      <c r="O74" s="4" t="n">
        <v>0</v>
      </c>
    </row>
    <row r="75">
      <c r="A75" s="4" t="n">
        <v>5</v>
      </c>
      <c r="B75" s="4" t="inlineStr">
        <is>
          <t>CX1_capex_discipline</t>
        </is>
      </c>
      <c r="C75" s="4" t="inlineStr">
        <is>
          <t>CX1_capex_discipline</t>
        </is>
      </c>
      <c r="D75" s="4" t="n">
        <v>70.93671157479028</v>
      </c>
      <c r="E75" s="4" t="n">
        <v>68.18039843704709</v>
      </c>
      <c r="F75" s="4" t="n">
        <v>70.81490876330905</v>
      </c>
      <c r="G75" s="4" t="n"/>
      <c r="H75" s="4" t="n"/>
      <c r="I75" s="4" t="n"/>
      <c r="J75" s="4" t="n"/>
      <c r="K75" s="4" t="n"/>
      <c r="L75" s="4" t="n"/>
      <c r="M75" s="4" t="n">
        <v>0.1894041637216759</v>
      </c>
      <c r="N75" s="4" t="n">
        <v>0.00347864607307713</v>
      </c>
      <c r="O75" s="4" t="n">
        <v>0</v>
      </c>
    </row>
    <row r="76">
      <c r="A76" s="4" t="n">
        <v>5</v>
      </c>
      <c r="B76" s="4" t="inlineStr">
        <is>
          <t>DL1_deleverage_mild</t>
        </is>
      </c>
      <c r="C76" s="4" t="inlineStr">
        <is>
          <t>DL1_deleverage_mild</t>
        </is>
      </c>
      <c r="D76" s="4" t="n">
        <v>70.7473074110686</v>
      </c>
      <c r="E76" s="4" t="n">
        <v>68.17691979097401</v>
      </c>
      <c r="F76" s="4" t="n">
        <v>70.81490876330905</v>
      </c>
      <c r="G76" s="4" t="n"/>
      <c r="H76" s="4" t="n"/>
      <c r="I76" s="4" t="n"/>
      <c r="J76" s="4" t="n"/>
      <c r="K76" s="4" t="n"/>
      <c r="L76" s="4" t="n"/>
      <c r="M76" s="4" t="n">
        <v>0</v>
      </c>
      <c r="N76" s="4" t="n">
        <v>0</v>
      </c>
      <c r="O76" s="4" t="n">
        <v>0</v>
      </c>
    </row>
    <row r="77">
      <c r="A77" s="4" t="n">
        <v>5</v>
      </c>
      <c r="B77" s="4" t="inlineStr">
        <is>
          <t>DL2_deleverage_moderate</t>
        </is>
      </c>
      <c r="C77" s="4" t="inlineStr">
        <is>
          <t>DL2_deleverage_moderate</t>
        </is>
      </c>
      <c r="D77" s="4" t="n">
        <v>70.7473074110686</v>
      </c>
      <c r="E77" s="4" t="n">
        <v>68.17691979097401</v>
      </c>
      <c r="F77" s="4" t="n">
        <v>70.81490876330905</v>
      </c>
      <c r="G77" s="4" t="n"/>
      <c r="H77" s="4" t="n"/>
      <c r="I77" s="4" t="n"/>
      <c r="J77" s="4" t="n"/>
      <c r="K77" s="4" t="n"/>
      <c r="L77" s="4" t="n"/>
      <c r="M77" s="4" t="n">
        <v>0</v>
      </c>
      <c r="N77" s="4" t="n">
        <v>0</v>
      </c>
      <c r="O77" s="4" t="n">
        <v>0</v>
      </c>
    </row>
    <row r="78">
      <c r="A78" s="4" t="n">
        <v>5</v>
      </c>
      <c r="B78" s="4" t="inlineStr">
        <is>
          <t>MX1_cost_and_deleverage</t>
        </is>
      </c>
      <c r="C78" s="4" t="inlineStr">
        <is>
          <t>MX1_cost_and_deleverage</t>
        </is>
      </c>
      <c r="D78" s="4" t="n">
        <v>70.93671157479028</v>
      </c>
      <c r="E78" s="4" t="n">
        <v>68.18822053260058</v>
      </c>
      <c r="F78" s="4" t="n">
        <v>70.81490876330905</v>
      </c>
      <c r="G78" s="4" t="n"/>
      <c r="H78" s="4" t="n"/>
      <c r="I78" s="4" t="n"/>
      <c r="J78" s="4" t="n"/>
      <c r="K78" s="4" t="n"/>
      <c r="L78" s="4" t="n"/>
      <c r="M78" s="4" t="n">
        <v>0.1894041637216759</v>
      </c>
      <c r="N78" s="4" t="n">
        <v>0.01130074162657024</v>
      </c>
      <c r="O78" s="4" t="n">
        <v>0</v>
      </c>
    </row>
    <row r="79">
      <c r="A79" s="4" t="n">
        <v>5</v>
      </c>
      <c r="B79" s="4" t="inlineStr">
        <is>
          <t>MX2_liquidity_rescue</t>
        </is>
      </c>
      <c r="C79" s="4" t="inlineStr">
        <is>
          <t>MX2_liquidity_rescue</t>
        </is>
      </c>
      <c r="D79" s="4" t="n">
        <v>70.93671157479028</v>
      </c>
      <c r="E79" s="4" t="n">
        <v>68.19023424145578</v>
      </c>
      <c r="F79" s="4" t="n">
        <v>70.81490876330905</v>
      </c>
      <c r="G79" s="4" t="n"/>
      <c r="H79" s="4" t="n"/>
      <c r="I79" s="4" t="n"/>
      <c r="J79" s="4" t="n"/>
      <c r="K79" s="4" t="n"/>
      <c r="L79" s="4" t="n"/>
      <c r="M79" s="4" t="n">
        <v>0.1894041637216759</v>
      </c>
      <c r="N79" s="4" t="n">
        <v>0.01331445048177216</v>
      </c>
      <c r="O79" s="4" t="n">
        <v>0</v>
      </c>
    </row>
    <row r="80">
      <c r="A80" s="4" t="n">
        <v>5</v>
      </c>
      <c r="B80" s="4" t="inlineStr">
        <is>
          <t>OE1_cost_efficiency_mild</t>
        </is>
      </c>
      <c r="C80" s="4" t="inlineStr">
        <is>
          <t>OE1_cost_efficiency_mild</t>
        </is>
      </c>
      <c r="D80" s="4" t="n">
        <v>70.93671157479028</v>
      </c>
      <c r="E80" s="4" t="n">
        <v>68.18822053260058</v>
      </c>
      <c r="F80" s="4" t="n">
        <v>70.81490876330905</v>
      </c>
      <c r="G80" s="4" t="n"/>
      <c r="H80" s="4" t="n"/>
      <c r="I80" s="4" t="n"/>
      <c r="J80" s="4" t="n"/>
      <c r="K80" s="4" t="n"/>
      <c r="L80" s="4" t="n"/>
      <c r="M80" s="4" t="n">
        <v>0.1894041637216759</v>
      </c>
      <c r="N80" s="4" t="n">
        <v>0.01130074162657024</v>
      </c>
      <c r="O80" s="4" t="n">
        <v>0</v>
      </c>
    </row>
    <row r="81">
      <c r="A81" s="4" t="n">
        <v>5</v>
      </c>
      <c r="B81" s="4" t="inlineStr">
        <is>
          <t>OE2_cost_efficiency_moderate</t>
        </is>
      </c>
      <c r="C81" s="4" t="inlineStr">
        <is>
          <t>OE2_cost_efficiency_moderate</t>
        </is>
      </c>
      <c r="D81" s="4" t="n">
        <v>70.93671157479028</v>
      </c>
      <c r="E81" s="4" t="n">
        <v>68.1995310892673</v>
      </c>
      <c r="F81" s="4" t="n">
        <v>70.81490876330905</v>
      </c>
      <c r="G81" s="4" t="n"/>
      <c r="H81" s="4" t="n"/>
      <c r="I81" s="4" t="n"/>
      <c r="J81" s="4" t="n"/>
      <c r="K81" s="4" t="n"/>
      <c r="L81" s="4" t="n"/>
      <c r="M81" s="4" t="n">
        <v>0.1894041637216759</v>
      </c>
      <c r="N81" s="4" t="n">
        <v>0.02261129829328468</v>
      </c>
      <c r="O81" s="4" t="n">
        <v>0</v>
      </c>
    </row>
    <row r="82">
      <c r="A82" s="4" t="n">
        <v>5</v>
      </c>
      <c r="B82" s="4" t="inlineStr">
        <is>
          <t>RF1_short_debt_refinance</t>
        </is>
      </c>
      <c r="C82" s="4" t="inlineStr">
        <is>
          <t>RF1_short_debt_refinance</t>
        </is>
      </c>
      <c r="D82" s="4" t="n">
        <v>70.7473074110686</v>
      </c>
      <c r="E82" s="4" t="n">
        <v>68.17691979097401</v>
      </c>
      <c r="F82" s="4" t="n">
        <v>70.81490876330905</v>
      </c>
      <c r="G82" s="4" t="n"/>
      <c r="H82" s="4" t="n"/>
      <c r="I82" s="4" t="n"/>
      <c r="J82" s="4" t="n"/>
      <c r="K82" s="4" t="n"/>
      <c r="L82" s="4" t="n"/>
      <c r="M82" s="4" t="n">
        <v>0</v>
      </c>
      <c r="N82" s="4" t="n">
        <v>0</v>
      </c>
      <c r="O82" s="4" t="n">
        <v>0</v>
      </c>
    </row>
    <row r="83">
      <c r="A83" s="4" t="n">
        <v>5</v>
      </c>
      <c r="B83" s="4" t="inlineStr">
        <is>
          <t>WC1_working_capital_tightening</t>
        </is>
      </c>
      <c r="C83" s="4" t="inlineStr">
        <is>
          <t>WC1_working_capital_tightening</t>
        </is>
      </c>
      <c r="D83" s="4" t="n">
        <v>70.93671157479028</v>
      </c>
      <c r="E83" s="4" t="n">
        <v>68.18487304070744</v>
      </c>
      <c r="F83" s="4" t="n">
        <v>70.81490876330905</v>
      </c>
      <c r="G83" s="4" t="n"/>
      <c r="H83" s="4" t="n"/>
      <c r="I83" s="4" t="n"/>
      <c r="J83" s="4" t="n"/>
      <c r="K83" s="4" t="n"/>
      <c r="L83" s="4" t="n"/>
      <c r="M83" s="4" t="n">
        <v>0.1894041637216759</v>
      </c>
      <c r="N83" s="4" t="n">
        <v>0.007953249733432699</v>
      </c>
      <c r="O83" s="4" t="n">
        <v>0</v>
      </c>
    </row>
    <row r="84">
      <c r="A84" s="4" t="n">
        <v>5</v>
      </c>
      <c r="B84" s="4" t="inlineStr">
        <is>
          <t>WC2_supplier_financing</t>
        </is>
      </c>
      <c r="C84" s="4" t="inlineStr">
        <is>
          <t>WC2_supplier_financing</t>
        </is>
      </c>
      <c r="D84" s="4" t="n">
        <v>71.60635417516045</v>
      </c>
      <c r="E84" s="4" t="n">
        <v>68.1981353000288</v>
      </c>
      <c r="F84" s="4" t="n">
        <v>71.09869848018833</v>
      </c>
      <c r="G84" s="4" t="n"/>
      <c r="H84" s="4" t="n"/>
      <c r="I84" s="4" t="n"/>
      <c r="J84" s="4" t="n"/>
      <c r="K84" s="4" t="n"/>
      <c r="L84" s="4" t="n"/>
      <c r="M84" s="4" t="n">
        <v>0.8590467640918433</v>
      </c>
      <c r="N84" s="4" t="n">
        <v>0.02121550905478387</v>
      </c>
      <c r="O84" s="4" t="n">
        <v>0.2837897168792836</v>
      </c>
    </row>
    <row r="85">
      <c r="A85" s="4" t="n">
        <v>6</v>
      </c>
      <c r="B85" s="4" t="inlineStr">
        <is>
          <t>C0_noop</t>
        </is>
      </c>
      <c r="C85" s="4" t="inlineStr">
        <is>
          <t>A0_noop</t>
        </is>
      </c>
      <c r="D85" s="4" t="n">
        <v>68.87631526877932</v>
      </c>
      <c r="E85" s="4" t="n">
        <v>64.90870536279728</v>
      </c>
      <c r="F85" s="4" t="n">
        <v>67.42636886399211</v>
      </c>
      <c r="G85" s="4" t="n"/>
      <c r="H85" s="4" t="n"/>
      <c r="I85" s="4" t="n"/>
      <c r="J85" s="4" t="n"/>
      <c r="K85" s="4" t="n"/>
      <c r="L85" s="4" t="n"/>
      <c r="M85" s="4" t="n">
        <v>0</v>
      </c>
      <c r="N85" s="4" t="n">
        <v>0</v>
      </c>
      <c r="O85" s="4" t="n">
        <v>0</v>
      </c>
    </row>
    <row r="86">
      <c r="A86" s="4" t="n">
        <v>6</v>
      </c>
      <c r="B86" s="4" t="inlineStr">
        <is>
          <t>C2_weakest_component_rule</t>
        </is>
      </c>
      <c r="C86" s="4" t="inlineStr">
        <is>
          <t>C2_weakest_component_rule</t>
        </is>
      </c>
      <c r="D86" s="4" t="n">
        <v>69.22555178457596</v>
      </c>
      <c r="E86" s="4" t="n">
        <v>65.09651515472926</v>
      </c>
      <c r="F86" s="4" t="n">
        <v>67.42636886399211</v>
      </c>
      <c r="G86" s="4" t="n"/>
      <c r="H86" s="4" t="n"/>
      <c r="I86" s="4" t="n"/>
      <c r="J86" s="4" t="n"/>
      <c r="K86" s="4" t="n"/>
      <c r="L86" s="4" t="n"/>
      <c r="M86" s="4" t="n">
        <v>0.3492365157966333</v>
      </c>
      <c r="N86" s="4" t="n">
        <v>0.1878097919319828</v>
      </c>
      <c r="O86" s="4" t="n">
        <v>0</v>
      </c>
    </row>
    <row r="87">
      <c r="A87" s="4" t="n">
        <v>6</v>
      </c>
      <c r="B87" s="4" t="inlineStr">
        <is>
          <t>C3_candidate_iql</t>
        </is>
      </c>
      <c r="C87" s="4" t="inlineStr">
        <is>
          <t>DL2_deleverage_moderate</t>
        </is>
      </c>
      <c r="D87" s="4" t="n">
        <v>69.22555178457596</v>
      </c>
      <c r="E87" s="4" t="n">
        <v>64.96331806887869</v>
      </c>
      <c r="F87" s="4" t="n">
        <v>67.92356037332871</v>
      </c>
      <c r="G87" s="4" t="n"/>
      <c r="H87" s="4" t="n"/>
      <c r="I87" s="4" t="n"/>
      <c r="J87" s="4" t="n"/>
      <c r="K87" s="4" t="n"/>
      <c r="L87" s="4" t="n"/>
      <c r="M87" s="4" t="n">
        <v>0.3492365157966333</v>
      </c>
      <c r="N87" s="4" t="n">
        <v>0.05461270608141433</v>
      </c>
      <c r="O87" s="4" t="n">
        <v>0.4971915093366022</v>
      </c>
    </row>
    <row r="88">
      <c r="A88" s="4" t="n">
        <v>6</v>
      </c>
      <c r="B88" s="4" t="inlineStr">
        <is>
          <t>CX1_capex_discipline</t>
        </is>
      </c>
      <c r="C88" s="4" t="inlineStr">
        <is>
          <t>CX1_capex_discipline</t>
        </is>
      </c>
      <c r="D88" s="4" t="n">
        <v>69.22555178457596</v>
      </c>
      <c r="E88" s="4" t="n">
        <v>64.9236361126444</v>
      </c>
      <c r="F88" s="4" t="n">
        <v>67.67495650870531</v>
      </c>
      <c r="G88" s="4" t="n"/>
      <c r="H88" s="4" t="n"/>
      <c r="I88" s="4" t="n"/>
      <c r="J88" s="4" t="n"/>
      <c r="K88" s="4" t="n"/>
      <c r="L88" s="4" t="n"/>
      <c r="M88" s="4" t="n">
        <v>0.3492365157966333</v>
      </c>
      <c r="N88" s="4" t="n">
        <v>0.0149307498471245</v>
      </c>
      <c r="O88" s="4" t="n">
        <v>0.2485876447131972</v>
      </c>
    </row>
    <row r="89">
      <c r="A89" s="4" t="n">
        <v>6</v>
      </c>
      <c r="B89" s="4" t="inlineStr">
        <is>
          <t>DL1_deleverage_mild</t>
        </is>
      </c>
      <c r="C89" s="4" t="inlineStr">
        <is>
          <t>DL1_deleverage_mild</t>
        </is>
      </c>
      <c r="D89" s="4" t="n">
        <v>68.87631526877932</v>
      </c>
      <c r="E89" s="4" t="n">
        <v>64.93943391168585</v>
      </c>
      <c r="F89" s="4" t="n">
        <v>67.42636886399211</v>
      </c>
      <c r="G89" s="4" t="n"/>
      <c r="H89" s="4" t="n"/>
      <c r="I89" s="4" t="n"/>
      <c r="J89" s="4" t="n"/>
      <c r="K89" s="4" t="n"/>
      <c r="L89" s="4" t="n"/>
      <c r="M89" s="4" t="n">
        <v>0</v>
      </c>
      <c r="N89" s="4" t="n">
        <v>0.03072854888857535</v>
      </c>
      <c r="O89" s="4" t="n">
        <v>0</v>
      </c>
    </row>
    <row r="90">
      <c r="A90" s="4" t="n">
        <v>6</v>
      </c>
      <c r="B90" s="4" t="inlineStr">
        <is>
          <t>DL2_deleverage_moderate</t>
        </is>
      </c>
      <c r="C90" s="4" t="inlineStr">
        <is>
          <t>DL2_deleverage_moderate</t>
        </is>
      </c>
      <c r="D90" s="4" t="n">
        <v>69.22555178457596</v>
      </c>
      <c r="E90" s="4" t="n">
        <v>64.96331806887869</v>
      </c>
      <c r="F90" s="4" t="n">
        <v>67.92356037332871</v>
      </c>
      <c r="G90" s="4" t="n"/>
      <c r="H90" s="4" t="n"/>
      <c r="I90" s="4" t="n"/>
      <c r="J90" s="4" t="n"/>
      <c r="K90" s="4" t="n"/>
      <c r="L90" s="4" t="n"/>
      <c r="M90" s="4" t="n">
        <v>0.3492365157966333</v>
      </c>
      <c r="N90" s="4" t="n">
        <v>0.05461270608141433</v>
      </c>
      <c r="O90" s="4" t="n">
        <v>0.4971915093366022</v>
      </c>
    </row>
    <row r="91">
      <c r="A91" s="4" t="n">
        <v>6</v>
      </c>
      <c r="B91" s="4" t="inlineStr">
        <is>
          <t>MX1_cost_and_deleverage</t>
        </is>
      </c>
      <c r="C91" s="4" t="inlineStr">
        <is>
          <t>MX1_cost_and_deleverage</t>
        </is>
      </c>
      <c r="D91" s="4" t="n">
        <v>69.22555178457596</v>
      </c>
      <c r="E91" s="4" t="n">
        <v>65.02632941021874</v>
      </c>
      <c r="F91" s="4" t="n">
        <v>67.42636886399211</v>
      </c>
      <c r="G91" s="4" t="n"/>
      <c r="H91" s="4" t="n"/>
      <c r="I91" s="4" t="n"/>
      <c r="J91" s="4" t="n"/>
      <c r="K91" s="4" t="n"/>
      <c r="L91" s="4" t="n"/>
      <c r="M91" s="4" t="n">
        <v>0.3492365157966333</v>
      </c>
      <c r="N91" s="4" t="n">
        <v>0.117624047421458</v>
      </c>
      <c r="O91" s="4" t="n">
        <v>0</v>
      </c>
    </row>
    <row r="92">
      <c r="A92" s="4" t="n">
        <v>6</v>
      </c>
      <c r="B92" s="4" t="inlineStr">
        <is>
          <t>MX2_liquidity_rescue</t>
        </is>
      </c>
      <c r="C92" s="4" t="inlineStr">
        <is>
          <t>MX2_liquidity_rescue</t>
        </is>
      </c>
      <c r="D92" s="4" t="n">
        <v>69.22555178457596</v>
      </c>
      <c r="E92" s="4" t="n">
        <v>64.93647791453654</v>
      </c>
      <c r="F92" s="4" t="n">
        <v>68.28376275646005</v>
      </c>
      <c r="G92" s="4" t="n"/>
      <c r="H92" s="4" t="n"/>
      <c r="I92" s="4" t="n"/>
      <c r="J92" s="4" t="n"/>
      <c r="K92" s="4" t="n"/>
      <c r="L92" s="4" t="n"/>
      <c r="M92" s="4" t="n">
        <v>0.3492365157966333</v>
      </c>
      <c r="N92" s="4" t="n">
        <v>0.02777255173926108</v>
      </c>
      <c r="O92" s="4" t="n">
        <v>0.8573938924679396</v>
      </c>
    </row>
    <row r="93">
      <c r="A93" s="4" t="n">
        <v>6</v>
      </c>
      <c r="B93" s="4" t="inlineStr">
        <is>
          <t>OE1_cost_efficiency_mild</t>
        </is>
      </c>
      <c r="C93" s="4" t="inlineStr">
        <is>
          <t>OE1_cost_efficiency_mild</t>
        </is>
      </c>
      <c r="D93" s="4" t="n">
        <v>68.87631526877932</v>
      </c>
      <c r="E93" s="4" t="n">
        <v>65.00319972009785</v>
      </c>
      <c r="F93" s="4" t="n">
        <v>67.42636886399211</v>
      </c>
      <c r="G93" s="4" t="n"/>
      <c r="H93" s="4" t="n"/>
      <c r="I93" s="4" t="n"/>
      <c r="J93" s="4" t="n"/>
      <c r="K93" s="4" t="n"/>
      <c r="L93" s="4" t="n"/>
      <c r="M93" s="4" t="n">
        <v>0</v>
      </c>
      <c r="N93" s="4" t="n">
        <v>0.09449435730057587</v>
      </c>
      <c r="O93" s="4" t="n">
        <v>0</v>
      </c>
    </row>
    <row r="94">
      <c r="A94" s="4" t="n">
        <v>6</v>
      </c>
      <c r="B94" s="4" t="inlineStr">
        <is>
          <t>OE2_cost_efficiency_moderate</t>
        </is>
      </c>
      <c r="C94" s="4" t="inlineStr">
        <is>
          <t>OE2_cost_efficiency_moderate</t>
        </is>
      </c>
      <c r="D94" s="4" t="n">
        <v>69.22555178457596</v>
      </c>
      <c r="E94" s="4" t="n">
        <v>65.09651515472926</v>
      </c>
      <c r="F94" s="4" t="n">
        <v>67.42636886399211</v>
      </c>
      <c r="G94" s="4" t="n"/>
      <c r="H94" s="4" t="n"/>
      <c r="I94" s="4" t="n"/>
      <c r="J94" s="4" t="n"/>
      <c r="K94" s="4" t="n"/>
      <c r="L94" s="4" t="n"/>
      <c r="M94" s="4" t="n">
        <v>0.3492365157966333</v>
      </c>
      <c r="N94" s="4" t="n">
        <v>0.1878097919319828</v>
      </c>
      <c r="O94" s="4" t="n">
        <v>0</v>
      </c>
    </row>
    <row r="95">
      <c r="A95" s="4" t="n">
        <v>6</v>
      </c>
      <c r="B95" s="4" t="inlineStr">
        <is>
          <t>RF1_short_debt_refinance</t>
        </is>
      </c>
      <c r="C95" s="4" t="inlineStr">
        <is>
          <t>RF1_short_debt_refinance</t>
        </is>
      </c>
      <c r="D95" s="4" t="n">
        <v>68.87631526877932</v>
      </c>
      <c r="E95" s="4" t="n">
        <v>64.91975892928487</v>
      </c>
      <c r="F95" s="4" t="n">
        <v>67.42636886399211</v>
      </c>
      <c r="G95" s="4" t="n"/>
      <c r="H95" s="4" t="n"/>
      <c r="I95" s="4" t="n"/>
      <c r="J95" s="4" t="n"/>
      <c r="K95" s="4" t="n"/>
      <c r="L95" s="4" t="n"/>
      <c r="M95" s="4" t="n">
        <v>0</v>
      </c>
      <c r="N95" s="4" t="n">
        <v>0.01105356648758971</v>
      </c>
      <c r="O95" s="4" t="n">
        <v>0</v>
      </c>
    </row>
    <row r="96">
      <c r="A96" s="4" t="n">
        <v>6</v>
      </c>
      <c r="B96" s="4" t="inlineStr">
        <is>
          <t>WC1_working_capital_tightening</t>
        </is>
      </c>
      <c r="C96" s="4" t="inlineStr">
        <is>
          <t>WC1_working_capital_tightening</t>
        </is>
      </c>
      <c r="D96" s="4" t="n">
        <v>69.22555178457596</v>
      </c>
      <c r="E96" s="4" t="n">
        <v>64.92297215729552</v>
      </c>
      <c r="F96" s="4" t="n">
        <v>67.67495650870531</v>
      </c>
      <c r="G96" s="4" t="n"/>
      <c r="H96" s="4" t="n"/>
      <c r="I96" s="4" t="n"/>
      <c r="J96" s="4" t="n"/>
      <c r="K96" s="4" t="n"/>
      <c r="L96" s="4" t="n"/>
      <c r="M96" s="4" t="n">
        <v>0.3492365157966333</v>
      </c>
      <c r="N96" s="4" t="n">
        <v>0.01426679449824064</v>
      </c>
      <c r="O96" s="4" t="n">
        <v>0.2485876447131972</v>
      </c>
    </row>
    <row r="97">
      <c r="A97" s="4" t="n">
        <v>6</v>
      </c>
      <c r="B97" s="4" t="inlineStr">
        <is>
          <t>WC2_supplier_financing</t>
        </is>
      </c>
      <c r="C97" s="4" t="inlineStr">
        <is>
          <t>WC2_supplier_financing</t>
        </is>
      </c>
      <c r="D97" s="4" t="n">
        <v>69.22555178457596</v>
      </c>
      <c r="E97" s="4" t="n">
        <v>64.90234069085146</v>
      </c>
      <c r="F97" s="4" t="n">
        <v>68.28376275646005</v>
      </c>
      <c r="G97" s="4" t="n"/>
      <c r="H97" s="4" t="n"/>
      <c r="I97" s="4" t="n"/>
      <c r="J97" s="4" t="n"/>
      <c r="K97" s="4" t="n"/>
      <c r="L97" s="4" t="n"/>
      <c r="M97" s="4" t="n">
        <v>0.3492365157966333</v>
      </c>
      <c r="N97" s="4" t="n">
        <v>-0.00636467194581769</v>
      </c>
      <c r="O97" s="4" t="n">
        <v>0.8573938924679396</v>
      </c>
    </row>
    <row r="98">
      <c r="A98" s="4" t="n">
        <v>7</v>
      </c>
      <c r="B98" s="4" t="inlineStr">
        <is>
          <t>C0_noop</t>
        </is>
      </c>
      <c r="C98" s="4" t="inlineStr">
        <is>
          <t>A0_noop</t>
        </is>
      </c>
      <c r="D98" s="4" t="n">
        <v>79.3435358588215</v>
      </c>
      <c r="E98" s="4" t="n">
        <v>74.33479456486766</v>
      </c>
      <c r="F98" s="4" t="n">
        <v>80.93638373919771</v>
      </c>
      <c r="G98" s="4" t="n"/>
      <c r="H98" s="4" t="n"/>
      <c r="I98" s="4" t="n"/>
      <c r="J98" s="4" t="n"/>
      <c r="K98" s="4" t="n"/>
      <c r="L98" s="4" t="n"/>
      <c r="M98" s="4" t="n">
        <v>0</v>
      </c>
      <c r="N98" s="4" t="n">
        <v>0</v>
      </c>
      <c r="O98" s="4" t="n">
        <v>0</v>
      </c>
    </row>
    <row r="99">
      <c r="A99" s="4" t="n">
        <v>7</v>
      </c>
      <c r="B99" s="4" t="inlineStr">
        <is>
          <t>C2_weakest_component_rule</t>
        </is>
      </c>
      <c r="C99" s="4" t="inlineStr">
        <is>
          <t>C2_weakest_component_rule</t>
        </is>
      </c>
      <c r="D99" s="4" t="n">
        <v>79.62572392270847</v>
      </c>
      <c r="E99" s="4" t="n">
        <v>74.45500564779695</v>
      </c>
      <c r="F99" s="4" t="n">
        <v>82.15257808505328</v>
      </c>
      <c r="G99" s="4" t="n"/>
      <c r="H99" s="4" t="n"/>
      <c r="I99" s="4" t="n"/>
      <c r="J99" s="4" t="n"/>
      <c r="K99" s="4" t="n"/>
      <c r="L99" s="4" t="n"/>
      <c r="M99" s="4" t="n">
        <v>0.2821880638869771</v>
      </c>
      <c r="N99" s="4" t="n">
        <v>0.1202110829292877</v>
      </c>
      <c r="O99" s="4" t="n">
        <v>1.21619434585557</v>
      </c>
    </row>
    <row r="100">
      <c r="A100" s="4" t="n">
        <v>7</v>
      </c>
      <c r="B100" s="4" t="inlineStr">
        <is>
          <t>C3_candidate_iql</t>
        </is>
      </c>
      <c r="C100" s="4" t="inlineStr">
        <is>
          <t>OE2_cost_efficiency_moderate</t>
        </is>
      </c>
      <c r="D100" s="4" t="n">
        <v>79.62572392270847</v>
      </c>
      <c r="E100" s="4" t="n">
        <v>74.45500564779695</v>
      </c>
      <c r="F100" s="4" t="n">
        <v>82.15257808505328</v>
      </c>
      <c r="G100" s="4" t="n"/>
      <c r="H100" s="4" t="n"/>
      <c r="I100" s="4" t="n"/>
      <c r="J100" s="4" t="n"/>
      <c r="K100" s="4" t="n"/>
      <c r="L100" s="4" t="n"/>
      <c r="M100" s="4" t="n">
        <v>0.2821880638869771</v>
      </c>
      <c r="N100" s="4" t="n">
        <v>0.1202110829292877</v>
      </c>
      <c r="O100" s="4" t="n">
        <v>1.21619434585557</v>
      </c>
    </row>
    <row r="101">
      <c r="A101" s="4" t="n">
        <v>7</v>
      </c>
      <c r="B101" s="4" t="inlineStr">
        <is>
          <t>CX1_capex_discipline</t>
        </is>
      </c>
      <c r="C101" s="4" t="inlineStr">
        <is>
          <t>CX1_capex_discipline</t>
        </is>
      </c>
      <c r="D101" s="4" t="n">
        <v>80.23540724116866</v>
      </c>
      <c r="E101" s="4" t="n">
        <v>74.36879556374882</v>
      </c>
      <c r="F101" s="4" t="n">
        <v>82.15257808505328</v>
      </c>
      <c r="G101" s="4" t="n"/>
      <c r="H101" s="4" t="n"/>
      <c r="I101" s="4" t="n"/>
      <c r="J101" s="4" t="n"/>
      <c r="K101" s="4" t="n"/>
      <c r="L101" s="4" t="n"/>
      <c r="M101" s="4" t="n">
        <v>0.891871382347162</v>
      </c>
      <c r="N101" s="4" t="n">
        <v>0.03400099888115449</v>
      </c>
      <c r="O101" s="4" t="n">
        <v>1.21619434585557</v>
      </c>
    </row>
    <row r="102">
      <c r="A102" s="4" t="n">
        <v>7</v>
      </c>
      <c r="B102" s="4" t="inlineStr">
        <is>
          <t>DL1_deleverage_mild</t>
        </is>
      </c>
      <c r="C102" s="4" t="inlineStr">
        <is>
          <t>DL1_deleverage_mild</t>
        </is>
      </c>
      <c r="D102" s="4" t="n">
        <v>79.3435358588215</v>
      </c>
      <c r="E102" s="4" t="n">
        <v>74.33661028446613</v>
      </c>
      <c r="F102" s="4" t="n">
        <v>80.93638373919771</v>
      </c>
      <c r="G102" s="4" t="n"/>
      <c r="H102" s="4" t="n"/>
      <c r="I102" s="4" t="n"/>
      <c r="J102" s="4" t="n"/>
      <c r="K102" s="4" t="n"/>
      <c r="L102" s="4" t="n"/>
      <c r="M102" s="4" t="n">
        <v>0</v>
      </c>
      <c r="N102" s="4" t="n">
        <v>0.00181571959846849</v>
      </c>
      <c r="O102" s="4" t="n">
        <v>0</v>
      </c>
    </row>
    <row r="103">
      <c r="A103" s="4" t="n">
        <v>7</v>
      </c>
      <c r="B103" s="4" t="inlineStr">
        <is>
          <t>DL2_deleverage_moderate</t>
        </is>
      </c>
      <c r="C103" s="4" t="inlineStr">
        <is>
          <t>DL2_deleverage_moderate</t>
        </is>
      </c>
      <c r="D103" s="4" t="n">
        <v>79.3435358588215</v>
      </c>
      <c r="E103" s="4" t="n">
        <v>74.33830568770468</v>
      </c>
      <c r="F103" s="4" t="n">
        <v>81.18497138391091</v>
      </c>
      <c r="G103" s="4" t="n"/>
      <c r="H103" s="4" t="n"/>
      <c r="I103" s="4" t="n"/>
      <c r="J103" s="4" t="n"/>
      <c r="K103" s="4" t="n"/>
      <c r="L103" s="4" t="n"/>
      <c r="M103" s="4" t="n">
        <v>0</v>
      </c>
      <c r="N103" s="4" t="n">
        <v>0.003511122837011271</v>
      </c>
      <c r="O103" s="4" t="n">
        <v>0.2485876447131972</v>
      </c>
    </row>
    <row r="104">
      <c r="A104" s="4" t="n">
        <v>7</v>
      </c>
      <c r="B104" s="4" t="inlineStr">
        <is>
          <t>MX1_cost_and_deleverage</t>
        </is>
      </c>
      <c r="C104" s="4" t="inlineStr">
        <is>
          <t>MX1_cost_and_deleverage</t>
        </is>
      </c>
      <c r="D104" s="4" t="n">
        <v>79.3435358588215</v>
      </c>
      <c r="E104" s="4" t="n">
        <v>74.39546176994602</v>
      </c>
      <c r="F104" s="4" t="n">
        <v>81.65653527941386</v>
      </c>
      <c r="G104" s="4" t="n"/>
      <c r="H104" s="4" t="n"/>
      <c r="I104" s="4" t="n"/>
      <c r="J104" s="4" t="n"/>
      <c r="K104" s="4" t="n"/>
      <c r="L104" s="4" t="n"/>
      <c r="M104" s="4" t="n">
        <v>0</v>
      </c>
      <c r="N104" s="4" t="n">
        <v>0.0606672050783601</v>
      </c>
      <c r="O104" s="4" t="n">
        <v>0.7201515402161505</v>
      </c>
    </row>
    <row r="105">
      <c r="A105" s="4" t="n">
        <v>7</v>
      </c>
      <c r="B105" s="4" t="inlineStr">
        <is>
          <t>MX2_liquidity_rescue</t>
        </is>
      </c>
      <c r="C105" s="4" t="inlineStr">
        <is>
          <t>MX2_liquidity_rescue</t>
        </is>
      </c>
      <c r="D105" s="4" t="n">
        <v>79.3435358588215</v>
      </c>
      <c r="E105" s="4" t="n">
        <v>74.35614419942451</v>
      </c>
      <c r="F105" s="4" t="n">
        <v>82.15257808505328</v>
      </c>
      <c r="G105" s="4" t="n"/>
      <c r="H105" s="4" t="n"/>
      <c r="I105" s="4" t="n"/>
      <c r="J105" s="4" t="n"/>
      <c r="K105" s="4" t="n"/>
      <c r="L105" s="4" t="n"/>
      <c r="M105" s="4" t="n">
        <v>0</v>
      </c>
      <c r="N105" s="4" t="n">
        <v>0.02134963455684158</v>
      </c>
      <c r="O105" s="4" t="n">
        <v>1.21619434585557</v>
      </c>
    </row>
    <row r="106">
      <c r="A106" s="4" t="n">
        <v>7</v>
      </c>
      <c r="B106" s="4" t="inlineStr">
        <is>
          <t>OE1_cost_efficiency_mild</t>
        </is>
      </c>
      <c r="C106" s="4" t="inlineStr">
        <is>
          <t>OE1_cost_efficiency_mild</t>
        </is>
      </c>
      <c r="D106" s="4" t="n">
        <v>79.3435358588215</v>
      </c>
      <c r="E106" s="4" t="n">
        <v>74.39508996092685</v>
      </c>
      <c r="F106" s="4" t="n">
        <v>81.65653527941386</v>
      </c>
      <c r="G106" s="4" t="n"/>
      <c r="H106" s="4" t="n"/>
      <c r="I106" s="4" t="n"/>
      <c r="J106" s="4" t="n"/>
      <c r="K106" s="4" t="n"/>
      <c r="L106" s="4" t="n"/>
      <c r="M106" s="4" t="n">
        <v>0</v>
      </c>
      <c r="N106" s="4" t="n">
        <v>0.06029539605918899</v>
      </c>
      <c r="O106" s="4" t="n">
        <v>0.7201515402161505</v>
      </c>
    </row>
    <row r="107">
      <c r="A107" s="4" t="n">
        <v>7</v>
      </c>
      <c r="B107" s="4" t="inlineStr">
        <is>
          <t>OE2_cost_efficiency_moderate</t>
        </is>
      </c>
      <c r="C107" s="4" t="inlineStr">
        <is>
          <t>OE2_cost_efficiency_moderate</t>
        </is>
      </c>
      <c r="D107" s="4" t="n">
        <v>79.62572392270847</v>
      </c>
      <c r="E107" s="4" t="n">
        <v>74.45500564779695</v>
      </c>
      <c r="F107" s="4" t="n">
        <v>82.15257808505328</v>
      </c>
      <c r="G107" s="4" t="n"/>
      <c r="H107" s="4" t="n"/>
      <c r="I107" s="4" t="n"/>
      <c r="J107" s="4" t="n"/>
      <c r="K107" s="4" t="n"/>
      <c r="L107" s="4" t="n"/>
      <c r="M107" s="4" t="n">
        <v>0.2821880638869771</v>
      </c>
      <c r="N107" s="4" t="n">
        <v>0.1202110829292877</v>
      </c>
      <c r="O107" s="4" t="n">
        <v>1.21619434585557</v>
      </c>
    </row>
    <row r="108">
      <c r="A108" s="4" t="n">
        <v>7</v>
      </c>
      <c r="B108" s="4" t="inlineStr">
        <is>
          <t>RF1_short_debt_refinance</t>
        </is>
      </c>
      <c r="C108" s="4" t="inlineStr">
        <is>
          <t>RF1_short_debt_refinance</t>
        </is>
      </c>
      <c r="D108" s="4" t="n">
        <v>79.3435358588215</v>
      </c>
      <c r="E108" s="4" t="n">
        <v>74.33298894433214</v>
      </c>
      <c r="F108" s="4" t="n">
        <v>80.93638373919771</v>
      </c>
      <c r="G108" s="4" t="n"/>
      <c r="H108" s="4" t="n"/>
      <c r="I108" s="4" t="n"/>
      <c r="J108" s="4" t="n"/>
      <c r="K108" s="4" t="n"/>
      <c r="L108" s="4" t="n"/>
      <c r="M108" s="4" t="n">
        <v>0</v>
      </c>
      <c r="N108" s="4" t="n">
        <v>-0.001805620535520802</v>
      </c>
      <c r="O108" s="4" t="n">
        <v>0</v>
      </c>
    </row>
    <row r="109">
      <c r="A109" s="4" t="n">
        <v>7</v>
      </c>
      <c r="B109" s="4" t="inlineStr">
        <is>
          <t>WC1_working_capital_tightening</t>
        </is>
      </c>
      <c r="C109" s="4" t="inlineStr">
        <is>
          <t>WC1_working_capital_tightening</t>
        </is>
      </c>
      <c r="D109" s="4" t="n">
        <v>79.3435358588215</v>
      </c>
      <c r="E109" s="4" t="n">
        <v>74.35522933397129</v>
      </c>
      <c r="F109" s="4" t="n">
        <v>82.15257808505328</v>
      </c>
      <c r="G109" s="4" t="n"/>
      <c r="H109" s="4" t="n"/>
      <c r="I109" s="4" t="n"/>
      <c r="J109" s="4" t="n"/>
      <c r="K109" s="4" t="n"/>
      <c r="L109" s="4" t="n"/>
      <c r="M109" s="4" t="n">
        <v>0</v>
      </c>
      <c r="N109" s="4" t="n">
        <v>0.0204347691036304</v>
      </c>
      <c r="O109" s="4" t="n">
        <v>1.21619434585557</v>
      </c>
    </row>
    <row r="110">
      <c r="A110" s="4" t="n">
        <v>7</v>
      </c>
      <c r="B110" s="4" t="inlineStr">
        <is>
          <t>WC2_supplier_financing</t>
        </is>
      </c>
      <c r="C110" s="4" t="inlineStr">
        <is>
          <t>WC2_supplier_financing</t>
        </is>
      </c>
      <c r="D110" s="4" t="n">
        <v>79.3435358588215</v>
      </c>
      <c r="E110" s="4" t="n">
        <v>74.35523059878038</v>
      </c>
      <c r="F110" s="4" t="n">
        <v>82.15257808505328</v>
      </c>
      <c r="G110" s="4" t="n"/>
      <c r="H110" s="4" t="n"/>
      <c r="I110" s="4" t="n"/>
      <c r="J110" s="4" t="n"/>
      <c r="K110" s="4" t="n"/>
      <c r="L110" s="4" t="n"/>
      <c r="M110" s="4" t="n">
        <v>0</v>
      </c>
      <c r="N110" s="4" t="n">
        <v>0.02043603391271631</v>
      </c>
      <c r="O110" s="4" t="n">
        <v>1.21619434585557</v>
      </c>
    </row>
    <row r="111">
      <c r="A111" s="4" t="n">
        <v>8</v>
      </c>
      <c r="B111" s="4" t="inlineStr">
        <is>
          <t>C0_noop</t>
        </is>
      </c>
      <c r="C111" s="4" t="inlineStr">
        <is>
          <t>A0_noop</t>
        </is>
      </c>
      <c r="D111" s="4" t="n">
        <v>70.67925061938544</v>
      </c>
      <c r="E111" s="4" t="n">
        <v>71.58633070648038</v>
      </c>
      <c r="F111" s="4" t="n">
        <v>74.29874562262513</v>
      </c>
      <c r="G111" s="4" t="n"/>
      <c r="H111" s="4" t="n"/>
      <c r="I111" s="4" t="n"/>
      <c r="J111" s="4" t="n"/>
      <c r="K111" s="4" t="n"/>
      <c r="L111" s="4" t="n"/>
      <c r="M111" s="4" t="n">
        <v>0</v>
      </c>
      <c r="N111" s="4" t="n">
        <v>0</v>
      </c>
      <c r="O111" s="4" t="n">
        <v>0</v>
      </c>
    </row>
    <row r="112">
      <c r="A112" s="4" t="n">
        <v>8</v>
      </c>
      <c r="B112" s="4" t="inlineStr">
        <is>
          <t>C2_weakest_component_rule</t>
        </is>
      </c>
      <c r="C112" s="4" t="inlineStr">
        <is>
          <t>C2_weakest_component_rule</t>
        </is>
      </c>
      <c r="D112" s="4" t="n">
        <v>70.67925061938544</v>
      </c>
      <c r="E112" s="4" t="n">
        <v>71.85457135176148</v>
      </c>
      <c r="F112" s="4" t="n">
        <v>74.51980976311938</v>
      </c>
      <c r="G112" s="4" t="n"/>
      <c r="H112" s="4" t="n"/>
      <c r="I112" s="4" t="n"/>
      <c r="J112" s="4" t="n"/>
      <c r="K112" s="4" t="n"/>
      <c r="L112" s="4" t="n"/>
      <c r="M112" s="4" t="n">
        <v>0</v>
      </c>
      <c r="N112" s="4" t="n">
        <v>0.2682406452810966</v>
      </c>
      <c r="O112" s="4" t="n">
        <v>0.2210641404942493</v>
      </c>
    </row>
    <row r="113">
      <c r="A113" s="4" t="n">
        <v>8</v>
      </c>
      <c r="B113" s="4" t="inlineStr">
        <is>
          <t>C3_candidate_iql</t>
        </is>
      </c>
      <c r="C113" s="4" t="inlineStr">
        <is>
          <t>DL2_deleverage_moderate</t>
        </is>
      </c>
      <c r="D113" s="4" t="n">
        <v>70.67925061938544</v>
      </c>
      <c r="E113" s="4" t="n">
        <v>71.61612658821699</v>
      </c>
      <c r="F113" s="4" t="n">
        <v>74.51980976311938</v>
      </c>
      <c r="G113" s="4" t="n"/>
      <c r="H113" s="4" t="n"/>
      <c r="I113" s="4" t="n"/>
      <c r="J113" s="4" t="n"/>
      <c r="K113" s="4" t="n"/>
      <c r="L113" s="4" t="n"/>
      <c r="M113" s="4" t="n">
        <v>0</v>
      </c>
      <c r="N113" s="4" t="n">
        <v>0.02979588173660375</v>
      </c>
      <c r="O113" s="4" t="n">
        <v>0.2210641404942493</v>
      </c>
    </row>
    <row r="114">
      <c r="A114" s="4" t="n">
        <v>8</v>
      </c>
      <c r="B114" s="4" t="inlineStr">
        <is>
          <t>CX1_capex_discipline</t>
        </is>
      </c>
      <c r="C114" s="4" t="inlineStr">
        <is>
          <t>CX1_capex_discipline</t>
        </is>
      </c>
      <c r="D114" s="4" t="n">
        <v>70.67925061938544</v>
      </c>
      <c r="E114" s="4" t="n">
        <v>71.59304601894918</v>
      </c>
      <c r="F114" s="4" t="n">
        <v>74.51980976311938</v>
      </c>
      <c r="G114" s="4" t="n"/>
      <c r="H114" s="4" t="n"/>
      <c r="I114" s="4" t="n"/>
      <c r="J114" s="4" t="n"/>
      <c r="K114" s="4" t="n"/>
      <c r="L114" s="4" t="n"/>
      <c r="M114" s="4" t="n">
        <v>0</v>
      </c>
      <c r="N114" s="4" t="n">
        <v>0.006715312468799084</v>
      </c>
      <c r="O114" s="4" t="n">
        <v>0.2210641404942493</v>
      </c>
    </row>
    <row r="115">
      <c r="A115" s="4" t="n">
        <v>8</v>
      </c>
      <c r="B115" s="4" t="inlineStr">
        <is>
          <t>DL1_deleverage_mild</t>
        </is>
      </c>
      <c r="C115" s="4" t="inlineStr">
        <is>
          <t>DL1_deleverage_mild</t>
        </is>
      </c>
      <c r="D115" s="4" t="n">
        <v>70.67925061938544</v>
      </c>
      <c r="E115" s="4" t="n">
        <v>71.60475676481309</v>
      </c>
      <c r="F115" s="4" t="n">
        <v>74.51980976311938</v>
      </c>
      <c r="G115" s="4" t="n"/>
      <c r="H115" s="4" t="n"/>
      <c r="I115" s="4" t="n"/>
      <c r="J115" s="4" t="n"/>
      <c r="K115" s="4" t="n"/>
      <c r="L115" s="4" t="n"/>
      <c r="M115" s="4" t="n">
        <v>0</v>
      </c>
      <c r="N115" s="4" t="n">
        <v>0.01842605833270738</v>
      </c>
      <c r="O115" s="4" t="n">
        <v>0.2210641404942493</v>
      </c>
    </row>
    <row r="116">
      <c r="A116" s="4" t="n">
        <v>8</v>
      </c>
      <c r="B116" s="4" t="inlineStr">
        <is>
          <t>DL2_deleverage_moderate</t>
        </is>
      </c>
      <c r="C116" s="4" t="inlineStr">
        <is>
          <t>DL2_deleverage_moderate</t>
        </is>
      </c>
      <c r="D116" s="4" t="n">
        <v>70.67925061938544</v>
      </c>
      <c r="E116" s="4" t="n">
        <v>71.61612658821699</v>
      </c>
      <c r="F116" s="4" t="n">
        <v>74.51980976311938</v>
      </c>
      <c r="G116" s="4" t="n"/>
      <c r="H116" s="4" t="n"/>
      <c r="I116" s="4" t="n"/>
      <c r="J116" s="4" t="n"/>
      <c r="K116" s="4" t="n"/>
      <c r="L116" s="4" t="n"/>
      <c r="M116" s="4" t="n">
        <v>0</v>
      </c>
      <c r="N116" s="4" t="n">
        <v>0.02979588173660375</v>
      </c>
      <c r="O116" s="4" t="n">
        <v>0.2210641404942493</v>
      </c>
    </row>
    <row r="117">
      <c r="A117" s="4" t="n">
        <v>8</v>
      </c>
      <c r="B117" s="4" t="inlineStr">
        <is>
          <t>MX1_cost_and_deleverage</t>
        </is>
      </c>
      <c r="C117" s="4" t="inlineStr">
        <is>
          <t>MX1_cost_and_deleverage</t>
        </is>
      </c>
      <c r="D117" s="4" t="n">
        <v>70.67925061938544</v>
      </c>
      <c r="E117" s="4" t="n">
        <v>71.74190207165643</v>
      </c>
      <c r="F117" s="4" t="n">
        <v>74.51980976311938</v>
      </c>
      <c r="G117" s="4" t="n"/>
      <c r="H117" s="4" t="n"/>
      <c r="I117" s="4" t="n"/>
      <c r="J117" s="4" t="n"/>
      <c r="K117" s="4" t="n"/>
      <c r="L117" s="4" t="n"/>
      <c r="M117" s="4" t="n">
        <v>0</v>
      </c>
      <c r="N117" s="4" t="n">
        <v>0.1555713651760442</v>
      </c>
      <c r="O117" s="4" t="n">
        <v>0.2210641404942493</v>
      </c>
    </row>
    <row r="118">
      <c r="A118" s="4" t="n">
        <v>8</v>
      </c>
      <c r="B118" s="4" t="inlineStr">
        <is>
          <t>MX2_liquidity_rescue</t>
        </is>
      </c>
      <c r="C118" s="4" t="inlineStr">
        <is>
          <t>MX2_liquidity_rescue</t>
        </is>
      </c>
      <c r="D118" s="4" t="n">
        <v>71.35415702076322</v>
      </c>
      <c r="E118" s="4" t="n">
        <v>71.59181768238429</v>
      </c>
      <c r="F118" s="4" t="n">
        <v>74.51980976311938</v>
      </c>
      <c r="G118" s="4" t="n"/>
      <c r="H118" s="4" t="n"/>
      <c r="I118" s="4" t="n"/>
      <c r="J118" s="4" t="n"/>
      <c r="K118" s="4" t="n"/>
      <c r="L118" s="4" t="n"/>
      <c r="M118" s="4" t="n">
        <v>0.6749064013777826</v>
      </c>
      <c r="N118" s="4" t="n">
        <v>0.005486975903906455</v>
      </c>
      <c r="O118" s="4" t="n">
        <v>0.2210641404942493</v>
      </c>
    </row>
    <row r="119">
      <c r="A119" s="4" t="n">
        <v>8</v>
      </c>
      <c r="B119" s="4" t="inlineStr">
        <is>
          <t>OE1_cost_efficiency_mild</t>
        </is>
      </c>
      <c r="C119" s="4" t="inlineStr">
        <is>
          <t>OE1_cost_efficiency_mild</t>
        </is>
      </c>
      <c r="D119" s="4" t="n">
        <v>70.67925061938544</v>
      </c>
      <c r="E119" s="4" t="n">
        <v>71.72190422655883</v>
      </c>
      <c r="F119" s="4" t="n">
        <v>74.51980976311938</v>
      </c>
      <c r="G119" s="4" t="n"/>
      <c r="H119" s="4" t="n"/>
      <c r="I119" s="4" t="n"/>
      <c r="J119" s="4" t="n"/>
      <c r="K119" s="4" t="n"/>
      <c r="L119" s="4" t="n"/>
      <c r="M119" s="4" t="n">
        <v>0</v>
      </c>
      <c r="N119" s="4" t="n">
        <v>0.1355735200784522</v>
      </c>
      <c r="O119" s="4" t="n">
        <v>0.2210641404942493</v>
      </c>
    </row>
    <row r="120">
      <c r="A120" s="4" t="n">
        <v>8</v>
      </c>
      <c r="B120" s="4" t="inlineStr">
        <is>
          <t>OE2_cost_efficiency_moderate</t>
        </is>
      </c>
      <c r="C120" s="4" t="inlineStr">
        <is>
          <t>OE2_cost_efficiency_moderate</t>
        </is>
      </c>
      <c r="D120" s="4" t="n">
        <v>70.67925061938544</v>
      </c>
      <c r="E120" s="4" t="n">
        <v>71.85457135176148</v>
      </c>
      <c r="F120" s="4" t="n">
        <v>74.51980976311938</v>
      </c>
      <c r="G120" s="4" t="n"/>
      <c r="H120" s="4" t="n"/>
      <c r="I120" s="4" t="n"/>
      <c r="J120" s="4" t="n"/>
      <c r="K120" s="4" t="n"/>
      <c r="L120" s="4" t="n"/>
      <c r="M120" s="4" t="n">
        <v>0</v>
      </c>
      <c r="N120" s="4" t="n">
        <v>0.2682406452810966</v>
      </c>
      <c r="O120" s="4" t="n">
        <v>0.2210641404942493</v>
      </c>
    </row>
    <row r="121">
      <c r="A121" s="4" t="n">
        <v>8</v>
      </c>
      <c r="B121" s="4" t="inlineStr">
        <is>
          <t>RF1_short_debt_refinance</t>
        </is>
      </c>
      <c r="C121" s="4" t="inlineStr">
        <is>
          <t>RF1_short_debt_refinance</t>
        </is>
      </c>
      <c r="D121" s="4" t="n">
        <v>70.67925061938544</v>
      </c>
      <c r="E121" s="4" t="n">
        <v>71.60851981334656</v>
      </c>
      <c r="F121" s="4" t="n">
        <v>74.51980976311938</v>
      </c>
      <c r="G121" s="4" t="n"/>
      <c r="H121" s="4" t="n"/>
      <c r="I121" s="4" t="n"/>
      <c r="J121" s="4" t="n"/>
      <c r="K121" s="4" t="n"/>
      <c r="L121" s="4" t="n"/>
      <c r="M121" s="4" t="n">
        <v>0</v>
      </c>
      <c r="N121" s="4" t="n">
        <v>0.02218910686617903</v>
      </c>
      <c r="O121" s="4" t="n">
        <v>0.2210641404942493</v>
      </c>
    </row>
    <row r="122">
      <c r="A122" s="4" t="n">
        <v>8</v>
      </c>
      <c r="B122" s="4" t="inlineStr">
        <is>
          <t>WC1_working_capital_tightening</t>
        </is>
      </c>
      <c r="C122" s="4" t="inlineStr">
        <is>
          <t>WC1_working_capital_tightening</t>
        </is>
      </c>
      <c r="D122" s="4" t="n">
        <v>70.67925061938544</v>
      </c>
      <c r="E122" s="4" t="n">
        <v>71.60550923632317</v>
      </c>
      <c r="F122" s="4" t="n">
        <v>74.51980976311938</v>
      </c>
      <c r="G122" s="4" t="n"/>
      <c r="H122" s="4" t="n"/>
      <c r="I122" s="4" t="n"/>
      <c r="J122" s="4" t="n"/>
      <c r="K122" s="4" t="n"/>
      <c r="L122" s="4" t="n"/>
      <c r="M122" s="4" t="n">
        <v>0</v>
      </c>
      <c r="N122" s="4" t="n">
        <v>0.01917852984279023</v>
      </c>
      <c r="O122" s="4" t="n">
        <v>0.2210641404942493</v>
      </c>
    </row>
    <row r="123">
      <c r="A123" s="4" t="n">
        <v>8</v>
      </c>
      <c r="B123" s="4" t="inlineStr">
        <is>
          <t>WC2_supplier_financing</t>
        </is>
      </c>
      <c r="C123" s="4" t="inlineStr">
        <is>
          <t>WC2_supplier_financing</t>
        </is>
      </c>
      <c r="D123" s="4" t="n">
        <v>70.67925061938544</v>
      </c>
      <c r="E123" s="4" t="n">
        <v>71.52693366057194</v>
      </c>
      <c r="F123" s="4" t="n">
        <v>73.73303977772785</v>
      </c>
      <c r="G123" s="4" t="n"/>
      <c r="H123" s="4" t="n"/>
      <c r="I123" s="4" t="n"/>
      <c r="J123" s="4" t="n"/>
      <c r="K123" s="4" t="n"/>
      <c r="L123" s="4" t="n"/>
      <c r="M123" s="4" t="n">
        <v>0</v>
      </c>
      <c r="N123" s="4" t="n">
        <v>-0.0593970459084403</v>
      </c>
      <c r="O123" s="4" t="n">
        <v>-0.5657058448972805</v>
      </c>
    </row>
    <row r="124">
      <c r="A124" s="4" t="n">
        <v>9</v>
      </c>
      <c r="B124" s="4" t="inlineStr">
        <is>
          <t>C0_noop</t>
        </is>
      </c>
      <c r="C124" s="4" t="inlineStr">
        <is>
          <t>A0_noop</t>
        </is>
      </c>
      <c r="D124" s="4" t="n">
        <v>77.30804514843456</v>
      </c>
      <c r="E124" s="4" t="n">
        <v>76.19895804994995</v>
      </c>
      <c r="F124" s="4" t="n">
        <v>78.69215136965371</v>
      </c>
      <c r="G124" s="4" t="n"/>
      <c r="H124" s="4" t="n"/>
      <c r="I124" s="4" t="n"/>
      <c r="J124" s="4" t="n"/>
      <c r="K124" s="4" t="n"/>
      <c r="L124" s="4" t="n"/>
      <c r="M124" s="4" t="n">
        <v>0</v>
      </c>
      <c r="N124" s="4" t="n">
        <v>0</v>
      </c>
      <c r="O124" s="4" t="n">
        <v>0</v>
      </c>
    </row>
    <row r="125">
      <c r="A125" s="4" t="n">
        <v>9</v>
      </c>
      <c r="B125" s="4" t="inlineStr">
        <is>
          <t>C2_weakest_component_rule</t>
        </is>
      </c>
      <c r="C125" s="4" t="inlineStr">
        <is>
          <t>C2_weakest_component_rule</t>
        </is>
      </c>
      <c r="D125" s="4" t="n">
        <v>77.97768774880473</v>
      </c>
      <c r="E125" s="4" t="n">
        <v>76.37428694064928</v>
      </c>
      <c r="F125" s="4" t="n">
        <v>78.67076821793488</v>
      </c>
      <c r="G125" s="4" t="n"/>
      <c r="H125" s="4" t="n"/>
      <c r="I125" s="4" t="n"/>
      <c r="J125" s="4" t="n"/>
      <c r="K125" s="4" t="n"/>
      <c r="L125" s="4" t="n"/>
      <c r="M125" s="4" t="n">
        <v>0.6696426003701674</v>
      </c>
      <c r="N125" s="4" t="n">
        <v>0.1753288906993333</v>
      </c>
      <c r="O125" s="4" t="n">
        <v>-0.02138315171883676</v>
      </c>
    </row>
    <row r="126">
      <c r="A126" s="4" t="n">
        <v>9</v>
      </c>
      <c r="B126" s="4" t="inlineStr">
        <is>
          <t>C3_candidate_iql</t>
        </is>
      </c>
      <c r="C126" s="4" t="inlineStr">
        <is>
          <t>DL2_deleverage_moderate</t>
        </is>
      </c>
      <c r="D126" s="4" t="n">
        <v>77.30804514843456</v>
      </c>
      <c r="E126" s="4" t="n">
        <v>76.28126047052505</v>
      </c>
      <c r="F126" s="4" t="n">
        <v>78.84785509216069</v>
      </c>
      <c r="G126" s="4" t="n"/>
      <c r="H126" s="4" t="n"/>
      <c r="I126" s="4" t="n"/>
      <c r="J126" s="4" t="n"/>
      <c r="K126" s="4" t="n"/>
      <c r="L126" s="4" t="n"/>
      <c r="M126" s="4" t="n">
        <v>0</v>
      </c>
      <c r="N126" s="4" t="n">
        <v>0.08230242057510395</v>
      </c>
      <c r="O126" s="4" t="n">
        <v>0.1557037225069706</v>
      </c>
    </row>
    <row r="127">
      <c r="A127" s="4" t="n">
        <v>9</v>
      </c>
      <c r="B127" s="4" t="inlineStr">
        <is>
          <t>CX1_capex_discipline</t>
        </is>
      </c>
      <c r="C127" s="4" t="inlineStr">
        <is>
          <t>CX1_capex_discipline</t>
        </is>
      </c>
      <c r="D127" s="4" t="n">
        <v>77.30804514843456</v>
      </c>
      <c r="E127" s="4" t="n">
        <v>76.19906113357575</v>
      </c>
      <c r="F127" s="4" t="n">
        <v>78.69215136965371</v>
      </c>
      <c r="G127" s="4" t="n"/>
      <c r="H127" s="4" t="n"/>
      <c r="I127" s="4" t="n"/>
      <c r="J127" s="4" t="n"/>
      <c r="K127" s="4" t="n"/>
      <c r="L127" s="4" t="n"/>
      <c r="M127" s="4" t="n">
        <v>0</v>
      </c>
      <c r="N127" s="4" t="n">
        <v>0.0001030836258024692</v>
      </c>
      <c r="O127" s="4" t="n">
        <v>0</v>
      </c>
    </row>
    <row r="128">
      <c r="A128" s="4" t="n">
        <v>9</v>
      </c>
      <c r="B128" s="4" t="inlineStr">
        <is>
          <t>DL1_deleverage_mild</t>
        </is>
      </c>
      <c r="C128" s="4" t="inlineStr">
        <is>
          <t>DL1_deleverage_mild</t>
        </is>
      </c>
      <c r="D128" s="4" t="n">
        <v>77.30804514843456</v>
      </c>
      <c r="E128" s="4" t="n">
        <v>76.24456947118594</v>
      </c>
      <c r="F128" s="4" t="n">
        <v>79.00813082931171</v>
      </c>
      <c r="G128" s="4" t="n"/>
      <c r="H128" s="4" t="n"/>
      <c r="I128" s="4" t="n"/>
      <c r="J128" s="4" t="n"/>
      <c r="K128" s="4" t="n"/>
      <c r="L128" s="4" t="n"/>
      <c r="M128" s="4" t="n">
        <v>0</v>
      </c>
      <c r="N128" s="4" t="n">
        <v>0.04561142123598927</v>
      </c>
      <c r="O128" s="4" t="n">
        <v>0.3159794596579957</v>
      </c>
    </row>
    <row r="129">
      <c r="A129" s="4" t="n">
        <v>9</v>
      </c>
      <c r="B129" s="4" t="inlineStr">
        <is>
          <t>DL2_deleverage_moderate</t>
        </is>
      </c>
      <c r="C129" s="4" t="inlineStr">
        <is>
          <t>DL2_deleverage_moderate</t>
        </is>
      </c>
      <c r="D129" s="4" t="n">
        <v>77.30804514843456</v>
      </c>
      <c r="E129" s="4" t="n">
        <v>76.28126047052505</v>
      </c>
      <c r="F129" s="4" t="n">
        <v>78.84785509216069</v>
      </c>
      <c r="G129" s="4" t="n"/>
      <c r="H129" s="4" t="n"/>
      <c r="I129" s="4" t="n"/>
      <c r="J129" s="4" t="n"/>
      <c r="K129" s="4" t="n"/>
      <c r="L129" s="4" t="n"/>
      <c r="M129" s="4" t="n">
        <v>0</v>
      </c>
      <c r="N129" s="4" t="n">
        <v>0.08230242057510395</v>
      </c>
      <c r="O129" s="4" t="n">
        <v>0.1557037225069706</v>
      </c>
    </row>
    <row r="130">
      <c r="A130" s="4" t="n">
        <v>9</v>
      </c>
      <c r="B130" s="4" t="inlineStr">
        <is>
          <t>MX1_cost_and_deleverage</t>
        </is>
      </c>
      <c r="C130" s="4" t="inlineStr">
        <is>
          <t>MX1_cost_and_deleverage</t>
        </is>
      </c>
      <c r="D130" s="4" t="n">
        <v>77.30804514843456</v>
      </c>
      <c r="E130" s="4" t="n">
        <v>76.29246786948954</v>
      </c>
      <c r="F130" s="4" t="n">
        <v>78.69215136965371</v>
      </c>
      <c r="G130" s="4" t="n"/>
      <c r="H130" s="4" t="n"/>
      <c r="I130" s="4" t="n"/>
      <c r="J130" s="4" t="n"/>
      <c r="K130" s="4" t="n"/>
      <c r="L130" s="4" t="n"/>
      <c r="M130" s="4" t="n">
        <v>0</v>
      </c>
      <c r="N130" s="4" t="n">
        <v>0.09350981953959092</v>
      </c>
      <c r="O130" s="4" t="n">
        <v>0</v>
      </c>
    </row>
    <row r="131">
      <c r="A131" s="4" t="n">
        <v>9</v>
      </c>
      <c r="B131" s="4" t="inlineStr">
        <is>
          <t>MX2_liquidity_rescue</t>
        </is>
      </c>
      <c r="C131" s="4" t="inlineStr">
        <is>
          <t>MX2_liquidity_rescue</t>
        </is>
      </c>
      <c r="D131" s="4" t="n">
        <v>77.97768774880473</v>
      </c>
      <c r="E131" s="4" t="n">
        <v>76.22396047815806</v>
      </c>
      <c r="F131" s="4" t="n">
        <v>78.63187276507857</v>
      </c>
      <c r="G131" s="4" t="n"/>
      <c r="H131" s="4" t="n"/>
      <c r="I131" s="4" t="n"/>
      <c r="J131" s="4" t="n"/>
      <c r="K131" s="4" t="n"/>
      <c r="L131" s="4" t="n"/>
      <c r="M131" s="4" t="n">
        <v>0.6696426003701674</v>
      </c>
      <c r="N131" s="4" t="n">
        <v>0.02500242820811138</v>
      </c>
      <c r="O131" s="4" t="n">
        <v>-0.06027860457514578</v>
      </c>
    </row>
    <row r="132">
      <c r="A132" s="4" t="n">
        <v>9</v>
      </c>
      <c r="B132" s="4" t="inlineStr">
        <is>
          <t>OE1_cost_efficiency_mild</t>
        </is>
      </c>
      <c r="C132" s="4" t="inlineStr">
        <is>
          <t>OE1_cost_efficiency_mild</t>
        </is>
      </c>
      <c r="D132" s="4" t="n">
        <v>77.30804514843456</v>
      </c>
      <c r="E132" s="4" t="n">
        <v>76.28720724969827</v>
      </c>
      <c r="F132" s="4" t="n">
        <v>78.69215136965371</v>
      </c>
      <c r="G132" s="4" t="n"/>
      <c r="H132" s="4" t="n"/>
      <c r="I132" s="4" t="n"/>
      <c r="J132" s="4" t="n"/>
      <c r="K132" s="4" t="n"/>
      <c r="L132" s="4" t="n"/>
      <c r="M132" s="4" t="n">
        <v>0</v>
      </c>
      <c r="N132" s="4" t="n">
        <v>0.08824919974831857</v>
      </c>
      <c r="O132" s="4" t="n">
        <v>0</v>
      </c>
    </row>
    <row r="133">
      <c r="A133" s="4" t="n">
        <v>9</v>
      </c>
      <c r="B133" s="4" t="inlineStr">
        <is>
          <t>OE2_cost_efficiency_moderate</t>
        </is>
      </c>
      <c r="C133" s="4" t="inlineStr">
        <is>
          <t>OE2_cost_efficiency_moderate</t>
        </is>
      </c>
      <c r="D133" s="4" t="n">
        <v>77.97768774880473</v>
      </c>
      <c r="E133" s="4" t="n">
        <v>76.37428694064928</v>
      </c>
      <c r="F133" s="4" t="n">
        <v>78.67076821793488</v>
      </c>
      <c r="G133" s="4" t="n"/>
      <c r="H133" s="4" t="n"/>
      <c r="I133" s="4" t="n"/>
      <c r="J133" s="4" t="n"/>
      <c r="K133" s="4" t="n"/>
      <c r="L133" s="4" t="n"/>
      <c r="M133" s="4" t="n">
        <v>0.6696426003701674</v>
      </c>
      <c r="N133" s="4" t="n">
        <v>0.1753288906993333</v>
      </c>
      <c r="O133" s="4" t="n">
        <v>-0.02138315171883676</v>
      </c>
    </row>
    <row r="134">
      <c r="A134" s="4" t="n">
        <v>9</v>
      </c>
      <c r="B134" s="4" t="inlineStr">
        <is>
          <t>RF1_short_debt_refinance</t>
        </is>
      </c>
      <c r="C134" s="4" t="inlineStr">
        <is>
          <t>RF1_short_debt_refinance</t>
        </is>
      </c>
      <c r="D134" s="4" t="n">
        <v>73.96977613308866</v>
      </c>
      <c r="E134" s="4" t="n">
        <v>76.16004522495783</v>
      </c>
      <c r="F134" s="4" t="n">
        <v>78.40608735864301</v>
      </c>
      <c r="G134" s="4" t="n"/>
      <c r="H134" s="4" t="n"/>
      <c r="I134" s="4" t="n"/>
      <c r="J134" s="4" t="n"/>
      <c r="K134" s="4" t="n"/>
      <c r="L134" s="4" t="n"/>
      <c r="M134" s="4" t="n">
        <v>-3.338269015345901</v>
      </c>
      <c r="N134" s="4" t="n">
        <v>-0.03891282499212423</v>
      </c>
      <c r="O134" s="4" t="n">
        <v>-0.2860640110107084</v>
      </c>
    </row>
    <row r="135">
      <c r="A135" s="4" t="n">
        <v>9</v>
      </c>
      <c r="B135" s="4" t="inlineStr">
        <is>
          <t>WC1_working_capital_tightening</t>
        </is>
      </c>
      <c r="C135" s="4" t="inlineStr">
        <is>
          <t>WC1_working_capital_tightening</t>
        </is>
      </c>
      <c r="D135" s="4" t="n">
        <v>77.97768774880473</v>
      </c>
      <c r="E135" s="4" t="n">
        <v>76.21880276710337</v>
      </c>
      <c r="F135" s="4" t="n">
        <v>78.67076821793488</v>
      </c>
      <c r="G135" s="4" t="n"/>
      <c r="H135" s="4" t="n"/>
      <c r="I135" s="4" t="n"/>
      <c r="J135" s="4" t="n"/>
      <c r="K135" s="4" t="n"/>
      <c r="L135" s="4" t="n"/>
      <c r="M135" s="4" t="n">
        <v>0.6696426003701674</v>
      </c>
      <c r="N135" s="4" t="n">
        <v>0.0198447171534184</v>
      </c>
      <c r="O135" s="4" t="n">
        <v>-0.02138315171883676</v>
      </c>
    </row>
    <row r="136">
      <c r="A136" s="4" t="n">
        <v>9</v>
      </c>
      <c r="B136" s="4" t="inlineStr">
        <is>
          <t>WC2_supplier_financing</t>
        </is>
      </c>
      <c r="C136" s="4" t="inlineStr">
        <is>
          <t>WC2_supplier_financing</t>
        </is>
      </c>
      <c r="D136" s="4" t="n">
        <v>78.99850372132821</v>
      </c>
      <c r="E136" s="4" t="n">
        <v>76.21563548832161</v>
      </c>
      <c r="F136" s="4" t="n">
        <v>78.63187276507857</v>
      </c>
      <c r="G136" s="4" t="n"/>
      <c r="H136" s="4" t="n"/>
      <c r="I136" s="4" t="n"/>
      <c r="J136" s="4" t="n"/>
      <c r="K136" s="4" t="n"/>
      <c r="L136" s="4" t="n"/>
      <c r="M136" s="4" t="n">
        <v>1.690458572893647</v>
      </c>
      <c r="N136" s="4" t="n">
        <v>0.01667743837165858</v>
      </c>
      <c r="O136" s="4" t="n">
        <v>-0.06027860457514578</v>
      </c>
    </row>
    <row r="137">
      <c r="A137" s="4" t="n">
        <v>10</v>
      </c>
      <c r="B137" s="4" t="inlineStr">
        <is>
          <t>C0_noop</t>
        </is>
      </c>
      <c r="C137" s="4" t="inlineStr">
        <is>
          <t>A0_noop</t>
        </is>
      </c>
      <c r="D137" s="4" t="n">
        <v>56.71571549907097</v>
      </c>
      <c r="E137" s="4" t="n">
        <v>50.83779081522481</v>
      </c>
      <c r="F137" s="4" t="n">
        <v>64.38368602492879</v>
      </c>
      <c r="G137" s="4" t="n"/>
      <c r="H137" s="4" t="n"/>
      <c r="I137" s="4" t="n"/>
      <c r="J137" s="4" t="n"/>
      <c r="K137" s="4" t="n"/>
      <c r="L137" s="4" t="n"/>
      <c r="M137" s="4" t="n">
        <v>0</v>
      </c>
      <c r="N137" s="4" t="n">
        <v>0</v>
      </c>
      <c r="O137" s="4" t="n">
        <v>0</v>
      </c>
    </row>
    <row r="138">
      <c r="A138" s="4" t="n">
        <v>10</v>
      </c>
      <c r="B138" s="4" t="inlineStr">
        <is>
          <t>C2_weakest_component_rule</t>
        </is>
      </c>
      <c r="C138" s="4" t="inlineStr">
        <is>
          <t>C2_weakest_component_rule</t>
        </is>
      </c>
      <c r="D138" s="4" t="n">
        <v>56.71571549907097</v>
      </c>
      <c r="E138" s="4" t="n">
        <v>51.23609483434498</v>
      </c>
      <c r="F138" s="4" t="n">
        <v>64.38368602492879</v>
      </c>
      <c r="G138" s="4" t="n"/>
      <c r="H138" s="4" t="n"/>
      <c r="I138" s="4" t="n"/>
      <c r="J138" s="4" t="n"/>
      <c r="K138" s="4" t="n"/>
      <c r="L138" s="4" t="n"/>
      <c r="M138" s="4" t="n">
        <v>0</v>
      </c>
      <c r="N138" s="4" t="n">
        <v>0.3983040191201681</v>
      </c>
      <c r="O138" s="4" t="n">
        <v>0</v>
      </c>
    </row>
    <row r="139">
      <c r="A139" s="4" t="n">
        <v>10</v>
      </c>
      <c r="B139" s="4" t="inlineStr">
        <is>
          <t>C3_candidate_iql</t>
        </is>
      </c>
      <c r="C139" s="4" t="inlineStr">
        <is>
          <t>DL2_deleverage_moderate</t>
        </is>
      </c>
      <c r="D139" s="4" t="n">
        <v>56.71571549907097</v>
      </c>
      <c r="E139" s="4" t="n">
        <v>50.83779081522481</v>
      </c>
      <c r="F139" s="4" t="n">
        <v>64.38368602492879</v>
      </c>
      <c r="G139" s="4" t="n"/>
      <c r="H139" s="4" t="n"/>
      <c r="I139" s="4" t="n"/>
      <c r="J139" s="4" t="n"/>
      <c r="K139" s="4" t="n"/>
      <c r="L139" s="4" t="n"/>
      <c r="M139" s="4" t="n">
        <v>0</v>
      </c>
      <c r="N139" s="4" t="n">
        <v>0</v>
      </c>
      <c r="O139" s="4" t="n">
        <v>0</v>
      </c>
    </row>
    <row r="140">
      <c r="A140" s="4" t="n">
        <v>10</v>
      </c>
      <c r="B140" s="4" t="inlineStr">
        <is>
          <t>CX1_capex_discipline</t>
        </is>
      </c>
      <c r="C140" s="4" t="inlineStr">
        <is>
          <t>CX1_capex_discipline</t>
        </is>
      </c>
      <c r="D140" s="4" t="n">
        <v>56.71571549907097</v>
      </c>
      <c r="E140" s="4" t="n">
        <v>50.84312964259171</v>
      </c>
      <c r="F140" s="4" t="n">
        <v>64.38368602492879</v>
      </c>
      <c r="G140" s="4" t="n"/>
      <c r="H140" s="4" t="n"/>
      <c r="I140" s="4" t="n"/>
      <c r="J140" s="4" t="n"/>
      <c r="K140" s="4" t="n"/>
      <c r="L140" s="4" t="n"/>
      <c r="M140" s="4" t="n">
        <v>0</v>
      </c>
      <c r="N140" s="4" t="n">
        <v>0.005338827366891508</v>
      </c>
      <c r="O140" s="4" t="n">
        <v>0</v>
      </c>
    </row>
    <row r="141">
      <c r="A141" s="4" t="n">
        <v>10</v>
      </c>
      <c r="B141" s="4" t="inlineStr">
        <is>
          <t>DL1_deleverage_mild</t>
        </is>
      </c>
      <c r="C141" s="4" t="inlineStr">
        <is>
          <t>DL1_deleverage_mild</t>
        </is>
      </c>
      <c r="D141" s="4" t="n">
        <v>56.71571549907097</v>
      </c>
      <c r="E141" s="4" t="n">
        <v>50.83779081522481</v>
      </c>
      <c r="F141" s="4" t="n">
        <v>64.38368602492879</v>
      </c>
      <c r="G141" s="4" t="n"/>
      <c r="H141" s="4" t="n"/>
      <c r="I141" s="4" t="n"/>
      <c r="J141" s="4" t="n"/>
      <c r="K141" s="4" t="n"/>
      <c r="L141" s="4" t="n"/>
      <c r="M141" s="4" t="n">
        <v>0</v>
      </c>
      <c r="N141" s="4" t="n">
        <v>0</v>
      </c>
      <c r="O141" s="4" t="n">
        <v>0</v>
      </c>
    </row>
    <row r="142">
      <c r="A142" s="4" t="n">
        <v>10</v>
      </c>
      <c r="B142" s="4" t="inlineStr">
        <is>
          <t>DL2_deleverage_moderate</t>
        </is>
      </c>
      <c r="C142" s="4" t="inlineStr">
        <is>
          <t>DL2_deleverage_moderate</t>
        </is>
      </c>
      <c r="D142" s="4" t="n">
        <v>56.71571549907097</v>
      </c>
      <c r="E142" s="4" t="n">
        <v>50.83779081522481</v>
      </c>
      <c r="F142" s="4" t="n">
        <v>64.38368602492879</v>
      </c>
      <c r="G142" s="4" t="n"/>
      <c r="H142" s="4" t="n"/>
      <c r="I142" s="4" t="n"/>
      <c r="J142" s="4" t="n"/>
      <c r="K142" s="4" t="n"/>
      <c r="L142" s="4" t="n"/>
      <c r="M142" s="4" t="n">
        <v>0</v>
      </c>
      <c r="N142" s="4" t="n">
        <v>0</v>
      </c>
      <c r="O142" s="4" t="n">
        <v>0</v>
      </c>
    </row>
    <row r="143">
      <c r="A143" s="4" t="n">
        <v>10</v>
      </c>
      <c r="B143" s="4" t="inlineStr">
        <is>
          <t>MX1_cost_and_deleverage</t>
        </is>
      </c>
      <c r="C143" s="4" t="inlineStr">
        <is>
          <t>MX1_cost_and_deleverage</t>
        </is>
      </c>
      <c r="D143" s="4" t="n">
        <v>56.71571549907097</v>
      </c>
      <c r="E143" s="4" t="n">
        <v>51.0401980135936</v>
      </c>
      <c r="F143" s="4" t="n">
        <v>64.38368602492879</v>
      </c>
      <c r="G143" s="4" t="n"/>
      <c r="H143" s="4" t="n"/>
      <c r="I143" s="4" t="n"/>
      <c r="J143" s="4" t="n"/>
      <c r="K143" s="4" t="n"/>
      <c r="L143" s="4" t="n"/>
      <c r="M143" s="4" t="n">
        <v>0</v>
      </c>
      <c r="N143" s="4" t="n">
        <v>0.202407198368789</v>
      </c>
      <c r="O143" s="4" t="n">
        <v>0</v>
      </c>
    </row>
    <row r="144">
      <c r="A144" s="4" t="n">
        <v>10</v>
      </c>
      <c r="B144" s="4" t="inlineStr">
        <is>
          <t>MX2_liquidity_rescue</t>
        </is>
      </c>
      <c r="C144" s="4" t="inlineStr">
        <is>
          <t>MX2_liquidity_rescue</t>
        </is>
      </c>
      <c r="D144" s="4" t="n">
        <v>57.60758688141815</v>
      </c>
      <c r="E144" s="4" t="n">
        <v>50.79117161297054</v>
      </c>
      <c r="F144" s="4" t="n">
        <v>64.38368602492879</v>
      </c>
      <c r="G144" s="4" t="n"/>
      <c r="H144" s="4" t="n"/>
      <c r="I144" s="4" t="n"/>
      <c r="J144" s="4" t="n"/>
      <c r="K144" s="4" t="n"/>
      <c r="L144" s="4" t="n"/>
      <c r="M144" s="4" t="n">
        <v>0.8918713823471833</v>
      </c>
      <c r="N144" s="4" t="n">
        <v>-0.04661920225426996</v>
      </c>
      <c r="O144" s="4" t="n">
        <v>0</v>
      </c>
    </row>
    <row r="145">
      <c r="A145" s="4" t="n">
        <v>10</v>
      </c>
      <c r="B145" s="4" t="inlineStr">
        <is>
          <t>OE1_cost_efficiency_mild</t>
        </is>
      </c>
      <c r="C145" s="4" t="inlineStr">
        <is>
          <t>OE1_cost_efficiency_mild</t>
        </is>
      </c>
      <c r="D145" s="4" t="n">
        <v>56.71571549907097</v>
      </c>
      <c r="E145" s="4" t="n">
        <v>51.0401980135936</v>
      </c>
      <c r="F145" s="4" t="n">
        <v>64.38368602492879</v>
      </c>
      <c r="G145" s="4" t="n"/>
      <c r="H145" s="4" t="n"/>
      <c r="I145" s="4" t="n"/>
      <c r="J145" s="4" t="n"/>
      <c r="K145" s="4" t="n"/>
      <c r="L145" s="4" t="n"/>
      <c r="M145" s="4" t="n">
        <v>0</v>
      </c>
      <c r="N145" s="4" t="n">
        <v>0.202407198368789</v>
      </c>
      <c r="O145" s="4" t="n">
        <v>0</v>
      </c>
    </row>
    <row r="146">
      <c r="A146" s="4" t="n">
        <v>10</v>
      </c>
      <c r="B146" s="4" t="inlineStr">
        <is>
          <t>OE2_cost_efficiency_moderate</t>
        </is>
      </c>
      <c r="C146" s="4" t="inlineStr">
        <is>
          <t>OE2_cost_efficiency_moderate</t>
        </is>
      </c>
      <c r="D146" s="4" t="n">
        <v>56.71571549907097</v>
      </c>
      <c r="E146" s="4" t="n">
        <v>51.23609483434498</v>
      </c>
      <c r="F146" s="4" t="n">
        <v>64.38368602492879</v>
      </c>
      <c r="G146" s="4" t="n"/>
      <c r="H146" s="4" t="n"/>
      <c r="I146" s="4" t="n"/>
      <c r="J146" s="4" t="n"/>
      <c r="K146" s="4" t="n"/>
      <c r="L146" s="4" t="n"/>
      <c r="M146" s="4" t="n">
        <v>0</v>
      </c>
      <c r="N146" s="4" t="n">
        <v>0.3983040191201681</v>
      </c>
      <c r="O146" s="4" t="n">
        <v>0</v>
      </c>
    </row>
    <row r="147">
      <c r="A147" s="4" t="n">
        <v>10</v>
      </c>
      <c r="B147" s="4" t="inlineStr">
        <is>
          <t>RF1_short_debt_refinance</t>
        </is>
      </c>
      <c r="C147" s="4" t="inlineStr">
        <is>
          <t>RF1_short_debt_refinance</t>
        </is>
      </c>
      <c r="D147" s="4" t="n">
        <v>56.71571549907097</v>
      </c>
      <c r="E147" s="4" t="n">
        <v>50.83779081522481</v>
      </c>
      <c r="F147" s="4" t="n">
        <v>64.38368602492879</v>
      </c>
      <c r="G147" s="4" t="n"/>
      <c r="H147" s="4" t="n"/>
      <c r="I147" s="4" t="n"/>
      <c r="J147" s="4" t="n"/>
      <c r="K147" s="4" t="n"/>
      <c r="L147" s="4" t="n"/>
      <c r="M147" s="4" t="n">
        <v>0</v>
      </c>
      <c r="N147" s="4" t="n">
        <v>0</v>
      </c>
      <c r="O147" s="4" t="n">
        <v>0</v>
      </c>
    </row>
    <row r="148">
      <c r="A148" s="4" t="n">
        <v>10</v>
      </c>
      <c r="B148" s="4" t="inlineStr">
        <is>
          <t>WC1_working_capital_tightening</t>
        </is>
      </c>
      <c r="C148" s="4" t="inlineStr">
        <is>
          <t>WC1_working_capital_tightening</t>
        </is>
      </c>
      <c r="D148" s="4" t="n">
        <v>57.60758688141815</v>
      </c>
      <c r="E148" s="4" t="n">
        <v>50.85734263720312</v>
      </c>
      <c r="F148" s="4" t="n">
        <v>64.38368602492879</v>
      </c>
      <c r="G148" s="4" t="n"/>
      <c r="H148" s="4" t="n"/>
      <c r="I148" s="4" t="n"/>
      <c r="J148" s="4" t="n"/>
      <c r="K148" s="4" t="n"/>
      <c r="L148" s="4" t="n"/>
      <c r="M148" s="4" t="n">
        <v>0.8918713823471833</v>
      </c>
      <c r="N148" s="4" t="n">
        <v>0.01955182197831107</v>
      </c>
      <c r="O148" s="4" t="n">
        <v>0</v>
      </c>
    </row>
    <row r="149">
      <c r="A149" s="4" t="n">
        <v>10</v>
      </c>
      <c r="B149" s="4" t="inlineStr">
        <is>
          <t>WC2_supplier_financing</t>
        </is>
      </c>
      <c r="C149" s="4" t="inlineStr">
        <is>
          <t>WC2_supplier_financing</t>
        </is>
      </c>
      <c r="D149" s="4" t="n">
        <v>57.19833017645735</v>
      </c>
      <c r="E149" s="4" t="n">
        <v>50.69487916042458</v>
      </c>
      <c r="F149" s="4" t="n">
        <v>64.46067474527617</v>
      </c>
      <c r="G149" s="4" t="n"/>
      <c r="H149" s="4" t="n"/>
      <c r="I149" s="4" t="n"/>
      <c r="J149" s="4" t="n"/>
      <c r="K149" s="4" t="n"/>
      <c r="L149" s="4" t="n"/>
      <c r="M149" s="4" t="n">
        <v>0.4826146773863798</v>
      </c>
      <c r="N149" s="4" t="n">
        <v>-0.1429116548002298</v>
      </c>
      <c r="O149" s="4" t="n">
        <v>0.07698872034737292</v>
      </c>
    </row>
    <row r="150">
      <c r="A150" s="4" t="n">
        <v>11</v>
      </c>
      <c r="B150" s="4" t="inlineStr">
        <is>
          <t>C0_noop</t>
        </is>
      </c>
      <c r="C150" s="4" t="inlineStr">
        <is>
          <t>A0_noop</t>
        </is>
      </c>
      <c r="D150" s="4" t="n">
        <v>66.94162254906098</v>
      </c>
      <c r="E150" s="4" t="n">
        <v>69.01752678044423</v>
      </c>
      <c r="F150" s="4" t="n">
        <v>71.54788376927456</v>
      </c>
      <c r="G150" s="4" t="n"/>
      <c r="H150" s="4" t="n"/>
      <c r="I150" s="4" t="n"/>
      <c r="J150" s="4" t="n"/>
      <c r="K150" s="4" t="n"/>
      <c r="L150" s="4" t="n"/>
      <c r="M150" s="4" t="n">
        <v>0</v>
      </c>
      <c r="N150" s="4" t="n">
        <v>0</v>
      </c>
      <c r="O150" s="4" t="n">
        <v>0</v>
      </c>
    </row>
    <row r="151">
      <c r="A151" s="4" t="n">
        <v>11</v>
      </c>
      <c r="B151" s="4" t="inlineStr">
        <is>
          <t>C2_weakest_component_rule</t>
        </is>
      </c>
      <c r="C151" s="4" t="inlineStr">
        <is>
          <t>C2_weakest_component_rule</t>
        </is>
      </c>
      <c r="D151" s="4" t="n">
        <v>68.81829452504505</v>
      </c>
      <c r="E151" s="4" t="n">
        <v>69.04651168334883</v>
      </c>
      <c r="F151" s="4" t="n">
        <v>71.54788376927456</v>
      </c>
      <c r="G151" s="4" t="n"/>
      <c r="H151" s="4" t="n"/>
      <c r="I151" s="4" t="n"/>
      <c r="J151" s="4" t="n"/>
      <c r="K151" s="4" t="n"/>
      <c r="L151" s="4" t="n"/>
      <c r="M151" s="4" t="n">
        <v>1.876671975984067</v>
      </c>
      <c r="N151" s="4" t="n">
        <v>0.02898490290459677</v>
      </c>
      <c r="O151" s="4" t="n">
        <v>0</v>
      </c>
    </row>
    <row r="152">
      <c r="A152" s="4" t="n">
        <v>11</v>
      </c>
      <c r="B152" s="4" t="inlineStr">
        <is>
          <t>C3_candidate_iql</t>
        </is>
      </c>
      <c r="C152" s="4" t="inlineStr">
        <is>
          <t>DL2_deleverage_moderate</t>
        </is>
      </c>
      <c r="D152" s="4" t="n">
        <v>66.94162254906098</v>
      </c>
      <c r="E152" s="4" t="n">
        <v>69.01752678044423</v>
      </c>
      <c r="F152" s="4" t="n">
        <v>71.54788376927456</v>
      </c>
      <c r="G152" s="4" t="n"/>
      <c r="H152" s="4" t="n"/>
      <c r="I152" s="4" t="n"/>
      <c r="J152" s="4" t="n"/>
      <c r="K152" s="4" t="n"/>
      <c r="L152" s="4" t="n"/>
      <c r="M152" s="4" t="n">
        <v>0</v>
      </c>
      <c r="N152" s="4" t="n">
        <v>0</v>
      </c>
      <c r="O152" s="4" t="n">
        <v>0</v>
      </c>
    </row>
    <row r="153">
      <c r="A153" s="4" t="n">
        <v>11</v>
      </c>
      <c r="B153" s="4" t="inlineStr">
        <is>
          <t>CX1_capex_discipline</t>
        </is>
      </c>
      <c r="C153" s="4" t="inlineStr">
        <is>
          <t>CX1_capex_discipline</t>
        </is>
      </c>
      <c r="D153" s="4" t="n">
        <v>66.94162254906098</v>
      </c>
      <c r="E153" s="4" t="n">
        <v>69.02426405576497</v>
      </c>
      <c r="F153" s="4" t="n">
        <v>71.54788376927456</v>
      </c>
      <c r="G153" s="4" t="n"/>
      <c r="H153" s="4" t="n"/>
      <c r="I153" s="4" t="n"/>
      <c r="J153" s="4" t="n"/>
      <c r="K153" s="4" t="n"/>
      <c r="L153" s="4" t="n"/>
      <c r="M153" s="4" t="n">
        <v>0</v>
      </c>
      <c r="N153" s="4" t="n">
        <v>0.006737275320745084</v>
      </c>
      <c r="O153" s="4" t="n">
        <v>0</v>
      </c>
    </row>
    <row r="154">
      <c r="A154" s="4" t="n">
        <v>11</v>
      </c>
      <c r="B154" s="4" t="inlineStr">
        <is>
          <t>DL1_deleverage_mild</t>
        </is>
      </c>
      <c r="C154" s="4" t="inlineStr">
        <is>
          <t>DL1_deleverage_mild</t>
        </is>
      </c>
      <c r="D154" s="4" t="n">
        <v>66.94162254906098</v>
      </c>
      <c r="E154" s="4" t="n">
        <v>69.01752678044423</v>
      </c>
      <c r="F154" s="4" t="n">
        <v>71.54788376927456</v>
      </c>
      <c r="G154" s="4" t="n"/>
      <c r="H154" s="4" t="n"/>
      <c r="I154" s="4" t="n"/>
      <c r="J154" s="4" t="n"/>
      <c r="K154" s="4" t="n"/>
      <c r="L154" s="4" t="n"/>
      <c r="M154" s="4" t="n">
        <v>0</v>
      </c>
      <c r="N154" s="4" t="n">
        <v>0</v>
      </c>
      <c r="O154" s="4" t="n">
        <v>0</v>
      </c>
    </row>
    <row r="155">
      <c r="A155" s="4" t="n">
        <v>11</v>
      </c>
      <c r="B155" s="4" t="inlineStr">
        <is>
          <t>DL2_deleverage_moderate</t>
        </is>
      </c>
      <c r="C155" s="4" t="inlineStr">
        <is>
          <t>DL2_deleverage_moderate</t>
        </is>
      </c>
      <c r="D155" s="4" t="n">
        <v>66.94162254906098</v>
      </c>
      <c r="E155" s="4" t="n">
        <v>69.01752678044423</v>
      </c>
      <c r="F155" s="4" t="n">
        <v>71.54788376927456</v>
      </c>
      <c r="G155" s="4" t="n"/>
      <c r="H155" s="4" t="n"/>
      <c r="I155" s="4" t="n"/>
      <c r="J155" s="4" t="n"/>
      <c r="K155" s="4" t="n"/>
      <c r="L155" s="4" t="n"/>
      <c r="M155" s="4" t="n">
        <v>0</v>
      </c>
      <c r="N155" s="4" t="n">
        <v>0</v>
      </c>
      <c r="O155" s="4" t="n">
        <v>0</v>
      </c>
    </row>
    <row r="156">
      <c r="A156" s="4" t="n">
        <v>11</v>
      </c>
      <c r="B156" s="4" t="inlineStr">
        <is>
          <t>MX1_cost_and_deleverage</t>
        </is>
      </c>
      <c r="C156" s="4" t="inlineStr">
        <is>
          <t>MX1_cost_and_deleverage</t>
        </is>
      </c>
      <c r="D156" s="4" t="n">
        <v>66.94162254906098</v>
      </c>
      <c r="E156" s="4" t="n">
        <v>69.03201192512512</v>
      </c>
      <c r="F156" s="4" t="n">
        <v>71.54788376927456</v>
      </c>
      <c r="G156" s="4" t="n"/>
      <c r="H156" s="4" t="n"/>
      <c r="I156" s="4" t="n"/>
      <c r="J156" s="4" t="n"/>
      <c r="K156" s="4" t="n"/>
      <c r="L156" s="4" t="n"/>
      <c r="M156" s="4" t="n">
        <v>0</v>
      </c>
      <c r="N156" s="4" t="n">
        <v>0.01448514468089002</v>
      </c>
      <c r="O156" s="4" t="n">
        <v>0</v>
      </c>
    </row>
    <row r="157">
      <c r="A157" s="4" t="n">
        <v>11</v>
      </c>
      <c r="B157" s="4" t="inlineStr">
        <is>
          <t>MX2_liquidity_rescue</t>
        </is>
      </c>
      <c r="C157" s="4" t="inlineStr">
        <is>
          <t>MX2_liquidity_rescue</t>
        </is>
      </c>
      <c r="D157" s="4" t="n">
        <v>67.61126514943115</v>
      </c>
      <c r="E157" s="4" t="n">
        <v>69.03444651213464</v>
      </c>
      <c r="F157" s="4" t="n">
        <v>71.70313950900604</v>
      </c>
      <c r="G157" s="4" t="n"/>
      <c r="H157" s="4" t="n"/>
      <c r="I157" s="4" t="n"/>
      <c r="J157" s="4" t="n"/>
      <c r="K157" s="4" t="n"/>
      <c r="L157" s="4" t="n"/>
      <c r="M157" s="4" t="n">
        <v>0.6696426003701674</v>
      </c>
      <c r="N157" s="4" t="n">
        <v>0.0169197316904075</v>
      </c>
      <c r="O157" s="4" t="n">
        <v>0.1552557397314729</v>
      </c>
    </row>
    <row r="158">
      <c r="A158" s="4" t="n">
        <v>11</v>
      </c>
      <c r="B158" s="4" t="inlineStr">
        <is>
          <t>OE1_cost_efficiency_mild</t>
        </is>
      </c>
      <c r="C158" s="4" t="inlineStr">
        <is>
          <t>OE1_cost_efficiency_mild</t>
        </is>
      </c>
      <c r="D158" s="4" t="n">
        <v>66.94162254906098</v>
      </c>
      <c r="E158" s="4" t="n">
        <v>69.03201192512512</v>
      </c>
      <c r="F158" s="4" t="n">
        <v>71.54788376927456</v>
      </c>
      <c r="G158" s="4" t="n"/>
      <c r="H158" s="4" t="n"/>
      <c r="I158" s="4" t="n"/>
      <c r="J158" s="4" t="n"/>
      <c r="K158" s="4" t="n"/>
      <c r="L158" s="4" t="n"/>
      <c r="M158" s="4" t="n">
        <v>0</v>
      </c>
      <c r="N158" s="4" t="n">
        <v>0.01448514468089002</v>
      </c>
      <c r="O158" s="4" t="n">
        <v>0</v>
      </c>
    </row>
    <row r="159">
      <c r="A159" s="4" t="n">
        <v>11</v>
      </c>
      <c r="B159" s="4" t="inlineStr">
        <is>
          <t>OE2_cost_efficiency_moderate</t>
        </is>
      </c>
      <c r="C159" s="4" t="inlineStr">
        <is>
          <t>OE2_cost_efficiency_moderate</t>
        </is>
      </c>
      <c r="D159" s="4" t="n">
        <v>68.81829452504505</v>
      </c>
      <c r="E159" s="4" t="n">
        <v>69.04651168334883</v>
      </c>
      <c r="F159" s="4" t="n">
        <v>71.54788376927456</v>
      </c>
      <c r="G159" s="4" t="n"/>
      <c r="H159" s="4" t="n"/>
      <c r="I159" s="4" t="n"/>
      <c r="J159" s="4" t="n"/>
      <c r="K159" s="4" t="n"/>
      <c r="L159" s="4" t="n"/>
      <c r="M159" s="4" t="n">
        <v>1.876671975984067</v>
      </c>
      <c r="N159" s="4" t="n">
        <v>0.02898490290459677</v>
      </c>
      <c r="O159" s="4" t="n">
        <v>0</v>
      </c>
    </row>
    <row r="160">
      <c r="A160" s="4" t="n">
        <v>11</v>
      </c>
      <c r="B160" s="4" t="inlineStr">
        <is>
          <t>RF1_short_debt_refinance</t>
        </is>
      </c>
      <c r="C160" s="4" t="inlineStr">
        <is>
          <t>RF1_short_debt_refinance</t>
        </is>
      </c>
      <c r="D160" s="4" t="n">
        <v>66.94162254906098</v>
      </c>
      <c r="E160" s="4" t="n">
        <v>69.01752678044423</v>
      </c>
      <c r="F160" s="4" t="n">
        <v>71.54788376927456</v>
      </c>
      <c r="G160" s="4" t="n"/>
      <c r="H160" s="4" t="n"/>
      <c r="I160" s="4" t="n"/>
      <c r="J160" s="4" t="n"/>
      <c r="K160" s="4" t="n"/>
      <c r="L160" s="4" t="n"/>
      <c r="M160" s="4" t="n">
        <v>0</v>
      </c>
      <c r="N160" s="4" t="n">
        <v>0</v>
      </c>
      <c r="O160" s="4" t="n">
        <v>0</v>
      </c>
    </row>
    <row r="161">
      <c r="A161" s="4" t="n">
        <v>11</v>
      </c>
      <c r="B161" s="4" t="inlineStr">
        <is>
          <t>WC1_working_capital_tightening</t>
        </is>
      </c>
      <c r="C161" s="4" t="inlineStr">
        <is>
          <t>WC1_working_capital_tightening</t>
        </is>
      </c>
      <c r="D161" s="4" t="n">
        <v>66.94162254906098</v>
      </c>
      <c r="E161" s="4" t="n">
        <v>69.02782148912404</v>
      </c>
      <c r="F161" s="4" t="n">
        <v>71.54788376927456</v>
      </c>
      <c r="G161" s="4" t="n"/>
      <c r="H161" s="4" t="n"/>
      <c r="I161" s="4" t="n"/>
      <c r="J161" s="4" t="n"/>
      <c r="K161" s="4" t="n"/>
      <c r="L161" s="4" t="n"/>
      <c r="M161" s="4" t="n">
        <v>0</v>
      </c>
      <c r="N161" s="4" t="n">
        <v>0.0102947086798082</v>
      </c>
      <c r="O161" s="4" t="n">
        <v>0</v>
      </c>
    </row>
    <row r="162">
      <c r="A162" s="4" t="n">
        <v>11</v>
      </c>
      <c r="B162" s="4" t="inlineStr">
        <is>
          <t>WC2_supplier_financing</t>
        </is>
      </c>
      <c r="C162" s="4" t="inlineStr">
        <is>
          <t>WC2_supplier_financing</t>
        </is>
      </c>
      <c r="D162" s="4" t="n">
        <v>67.61126514943115</v>
      </c>
      <c r="E162" s="4" t="n">
        <v>69.04397150590131</v>
      </c>
      <c r="F162" s="4" t="n">
        <v>72.12178884467173</v>
      </c>
      <c r="G162" s="4" t="n"/>
      <c r="H162" s="4" t="n"/>
      <c r="I162" s="4" t="n"/>
      <c r="J162" s="4" t="n"/>
      <c r="K162" s="4" t="n"/>
      <c r="L162" s="4" t="n"/>
      <c r="M162" s="4" t="n">
        <v>0.6696426003701674</v>
      </c>
      <c r="N162" s="4" t="n">
        <v>0.02644472545708254</v>
      </c>
      <c r="O162" s="4" t="n">
        <v>0.573905075397164</v>
      </c>
    </row>
    <row r="163">
      <c r="A163" s="4" t="n">
        <v>12</v>
      </c>
      <c r="B163" s="4" t="inlineStr">
        <is>
          <t>C0_noop</t>
        </is>
      </c>
      <c r="C163" s="4" t="inlineStr">
        <is>
          <t>A0_noop</t>
        </is>
      </c>
      <c r="D163" s="4" t="n">
        <v>71.47370152211153</v>
      </c>
      <c r="E163" s="4" t="n">
        <v>69.67152119618498</v>
      </c>
      <c r="F163" s="4" t="n">
        <v>65.69867386157735</v>
      </c>
      <c r="G163" s="4" t="n"/>
      <c r="H163" s="4" t="n"/>
      <c r="I163" s="4" t="n"/>
      <c r="J163" s="4" t="n"/>
      <c r="K163" s="4" t="n"/>
      <c r="L163" s="4" t="n"/>
      <c r="M163" s="4" t="n">
        <v>0</v>
      </c>
      <c r="N163" s="4" t="n">
        <v>0</v>
      </c>
      <c r="O163" s="4" t="n">
        <v>0</v>
      </c>
    </row>
    <row r="164">
      <c r="A164" s="4" t="n">
        <v>12</v>
      </c>
      <c r="B164" s="4" t="inlineStr">
        <is>
          <t>C2_weakest_component_rule</t>
        </is>
      </c>
      <c r="C164" s="4" t="inlineStr">
        <is>
          <t>C2_weakest_component_rule</t>
        </is>
      </c>
      <c r="D164" s="4" t="n">
        <v>71.67019513613398</v>
      </c>
      <c r="E164" s="4" t="n">
        <v>69.72400069541813</v>
      </c>
      <c r="F164" s="4" t="n">
        <v>65.69867386157735</v>
      </c>
      <c r="G164" s="4" t="n"/>
      <c r="H164" s="4" t="n"/>
      <c r="I164" s="4" t="n"/>
      <c r="J164" s="4" t="n"/>
      <c r="K164" s="4" t="n"/>
      <c r="L164" s="4" t="n"/>
      <c r="M164" s="4" t="n">
        <v>0.196493614022458</v>
      </c>
      <c r="N164" s="4" t="n">
        <v>0.05247949923314366</v>
      </c>
      <c r="O164" s="4" t="n">
        <v>0</v>
      </c>
    </row>
    <row r="165">
      <c r="A165" s="4" t="n">
        <v>12</v>
      </c>
      <c r="B165" s="4" t="inlineStr">
        <is>
          <t>C3_candidate_iql</t>
        </is>
      </c>
      <c r="C165" s="4" t="inlineStr">
        <is>
          <t>DL2_deleverage_moderate</t>
        </is>
      </c>
      <c r="D165" s="4" t="n">
        <v>72.09452857361957</v>
      </c>
      <c r="E165" s="4" t="n">
        <v>69.76281389941026</v>
      </c>
      <c r="F165" s="4" t="n">
        <v>66.45629997298191</v>
      </c>
      <c r="G165" s="4" t="n"/>
      <c r="H165" s="4" t="n"/>
      <c r="I165" s="4" t="n"/>
      <c r="J165" s="4" t="n"/>
      <c r="K165" s="4" t="n"/>
      <c r="L165" s="4" t="n"/>
      <c r="M165" s="4" t="n">
        <v>0.6208270515080443</v>
      </c>
      <c r="N165" s="4" t="n">
        <v>0.09129270322527816</v>
      </c>
      <c r="O165" s="4" t="n">
        <v>0.7576261114045622</v>
      </c>
    </row>
    <row r="166">
      <c r="A166" s="4" t="n">
        <v>12</v>
      </c>
      <c r="B166" s="4" t="inlineStr">
        <is>
          <t>CX1_capex_discipline</t>
        </is>
      </c>
      <c r="C166" s="4" t="inlineStr">
        <is>
          <t>CX1_capex_discipline</t>
        </is>
      </c>
      <c r="D166" s="4" t="n">
        <v>72.19639915904625</v>
      </c>
      <c r="E166" s="4" t="n">
        <v>69.69279428249033</v>
      </c>
      <c r="F166" s="4" t="n">
        <v>65.81347484647542</v>
      </c>
      <c r="G166" s="4" t="n"/>
      <c r="H166" s="4" t="n"/>
      <c r="I166" s="4" t="n"/>
      <c r="J166" s="4" t="n"/>
      <c r="K166" s="4" t="n"/>
      <c r="L166" s="4" t="n"/>
      <c r="M166" s="4" t="n">
        <v>0.7226976369347256</v>
      </c>
      <c r="N166" s="4" t="n">
        <v>0.0212730863053423</v>
      </c>
      <c r="O166" s="4" t="n">
        <v>0.1148009848980678</v>
      </c>
    </row>
    <row r="167">
      <c r="A167" s="4" t="n">
        <v>12</v>
      </c>
      <c r="B167" s="4" t="inlineStr">
        <is>
          <t>DL1_deleverage_mild</t>
        </is>
      </c>
      <c r="C167" s="4" t="inlineStr">
        <is>
          <t>DL1_deleverage_mild</t>
        </is>
      </c>
      <c r="D167" s="4" t="n">
        <v>71.67019513613398</v>
      </c>
      <c r="E167" s="4" t="n">
        <v>69.72400069541813</v>
      </c>
      <c r="F167" s="4" t="n">
        <v>65.69867386157735</v>
      </c>
      <c r="G167" s="4" t="n"/>
      <c r="H167" s="4" t="n"/>
      <c r="I167" s="4" t="n"/>
      <c r="J167" s="4" t="n"/>
      <c r="K167" s="4" t="n"/>
      <c r="L167" s="4" t="n"/>
      <c r="M167" s="4" t="n">
        <v>0.196493614022458</v>
      </c>
      <c r="N167" s="4" t="n">
        <v>0.05247949923314366</v>
      </c>
      <c r="O167" s="4" t="n">
        <v>0</v>
      </c>
    </row>
    <row r="168">
      <c r="A168" s="4" t="n">
        <v>12</v>
      </c>
      <c r="B168" s="4" t="inlineStr">
        <is>
          <t>DL2_deleverage_moderate</t>
        </is>
      </c>
      <c r="C168" s="4" t="inlineStr">
        <is>
          <t>DL2_deleverage_moderate</t>
        </is>
      </c>
      <c r="D168" s="4" t="n">
        <v>72.09452857361957</v>
      </c>
      <c r="E168" s="4" t="n">
        <v>69.76281389941026</v>
      </c>
      <c r="F168" s="4" t="n">
        <v>66.45629997298191</v>
      </c>
      <c r="G168" s="4" t="n"/>
      <c r="H168" s="4" t="n"/>
      <c r="I168" s="4" t="n"/>
      <c r="J168" s="4" t="n"/>
      <c r="K168" s="4" t="n"/>
      <c r="L168" s="4" t="n"/>
      <c r="M168" s="4" t="n">
        <v>0.6208270515080443</v>
      </c>
      <c r="N168" s="4" t="n">
        <v>0.09129270322527816</v>
      </c>
      <c r="O168" s="4" t="n">
        <v>0.7576261114045622</v>
      </c>
    </row>
    <row r="169">
      <c r="A169" s="4" t="n">
        <v>12</v>
      </c>
      <c r="B169" s="4" t="inlineStr">
        <is>
          <t>MX1_cost_and_deleverage</t>
        </is>
      </c>
      <c r="C169" s="4" t="inlineStr">
        <is>
          <t>MX1_cost_and_deleverage</t>
        </is>
      </c>
      <c r="D169" s="4" t="n">
        <v>72.09452857361957</v>
      </c>
      <c r="E169" s="4" t="n">
        <v>69.78246697396069</v>
      </c>
      <c r="F169" s="4" t="n">
        <v>65.69867386157735</v>
      </c>
      <c r="G169" s="4" t="n"/>
      <c r="H169" s="4" t="n"/>
      <c r="I169" s="4" t="n"/>
      <c r="J169" s="4" t="n"/>
      <c r="K169" s="4" t="n"/>
      <c r="L169" s="4" t="n"/>
      <c r="M169" s="4" t="n">
        <v>0.6208270515080443</v>
      </c>
      <c r="N169" s="4" t="n">
        <v>0.1109457777757115</v>
      </c>
      <c r="O169" s="4" t="n">
        <v>0</v>
      </c>
    </row>
    <row r="170">
      <c r="A170" s="4" t="n">
        <v>12</v>
      </c>
      <c r="B170" s="4" t="inlineStr">
        <is>
          <t>MX2_liquidity_rescue</t>
        </is>
      </c>
      <c r="C170" s="4" t="inlineStr">
        <is>
          <t>MX2_liquidity_rescue</t>
        </is>
      </c>
      <c r="D170" s="4" t="n">
        <v>72.19639915904625</v>
      </c>
      <c r="E170" s="4" t="n">
        <v>69.71612350149888</v>
      </c>
      <c r="F170" s="4" t="n">
        <v>65.81347484647542</v>
      </c>
      <c r="G170" s="4" t="n"/>
      <c r="H170" s="4" t="n"/>
      <c r="I170" s="4" t="n"/>
      <c r="J170" s="4" t="n"/>
      <c r="K170" s="4" t="n"/>
      <c r="L170" s="4" t="n"/>
      <c r="M170" s="4" t="n">
        <v>0.7226976369347256</v>
      </c>
      <c r="N170" s="4" t="n">
        <v>0.04460230531390152</v>
      </c>
      <c r="O170" s="4" t="n">
        <v>0.1148009848980678</v>
      </c>
    </row>
    <row r="171">
      <c r="A171" s="4" t="n">
        <v>12</v>
      </c>
      <c r="B171" s="4" t="inlineStr">
        <is>
          <t>OE1_cost_efficiency_mild</t>
        </is>
      </c>
      <c r="C171" s="4" t="inlineStr">
        <is>
          <t>OE1_cost_efficiency_mild</t>
        </is>
      </c>
      <c r="D171" s="4" t="n">
        <v>71.61584689571012</v>
      </c>
      <c r="E171" s="4" t="n">
        <v>69.7397853615018</v>
      </c>
      <c r="F171" s="4" t="n">
        <v>65.69867386157735</v>
      </c>
      <c r="G171" s="4" t="n"/>
      <c r="H171" s="4" t="n"/>
      <c r="I171" s="4" t="n"/>
      <c r="J171" s="4" t="n"/>
      <c r="K171" s="4" t="n"/>
      <c r="L171" s="4" t="n"/>
      <c r="M171" s="4" t="n">
        <v>0.1421453735985949</v>
      </c>
      <c r="N171" s="4" t="n">
        <v>0.068264165316819</v>
      </c>
      <c r="O171" s="4" t="n">
        <v>0</v>
      </c>
    </row>
    <row r="172">
      <c r="A172" s="4" t="n">
        <v>12</v>
      </c>
      <c r="B172" s="4" t="inlineStr">
        <is>
          <t>OE2_cost_efficiency_moderate</t>
        </is>
      </c>
      <c r="C172" s="4" t="inlineStr">
        <is>
          <t>OE2_cost_efficiency_moderate</t>
        </is>
      </c>
      <c r="D172" s="4" t="n">
        <v>72.09452857361957</v>
      </c>
      <c r="E172" s="4" t="n">
        <v>69.80738327391217</v>
      </c>
      <c r="F172" s="4" t="n">
        <v>65.69867386157735</v>
      </c>
      <c r="G172" s="4" t="n"/>
      <c r="H172" s="4" t="n"/>
      <c r="I172" s="4" t="n"/>
      <c r="J172" s="4" t="n"/>
      <c r="K172" s="4" t="n"/>
      <c r="L172" s="4" t="n"/>
      <c r="M172" s="4" t="n">
        <v>0.6208270515080443</v>
      </c>
      <c r="N172" s="4" t="n">
        <v>0.1358620777271824</v>
      </c>
      <c r="O172" s="4" t="n">
        <v>0</v>
      </c>
    </row>
    <row r="173">
      <c r="A173" s="4" t="n">
        <v>12</v>
      </c>
      <c r="B173" s="4" t="inlineStr">
        <is>
          <t>RF1_short_debt_refinance</t>
        </is>
      </c>
      <c r="C173" s="4" t="inlineStr">
        <is>
          <t>RF1_short_debt_refinance</t>
        </is>
      </c>
      <c r="D173" s="4" t="n">
        <v>71.67019513613398</v>
      </c>
      <c r="E173" s="4" t="n">
        <v>69.69797149334481</v>
      </c>
      <c r="F173" s="4" t="n">
        <v>65.69867386157735</v>
      </c>
      <c r="G173" s="4" t="n"/>
      <c r="H173" s="4" t="n"/>
      <c r="I173" s="4" t="n"/>
      <c r="J173" s="4" t="n"/>
      <c r="K173" s="4" t="n"/>
      <c r="L173" s="4" t="n"/>
      <c r="M173" s="4" t="n">
        <v>0.196493614022458</v>
      </c>
      <c r="N173" s="4" t="n">
        <v>0.02645029715982616</v>
      </c>
      <c r="O173" s="4" t="n">
        <v>0</v>
      </c>
    </row>
    <row r="174">
      <c r="A174" s="4" t="n">
        <v>12</v>
      </c>
      <c r="B174" s="4" t="inlineStr">
        <is>
          <t>WC1_working_capital_tightening</t>
        </is>
      </c>
      <c r="C174" s="4" t="inlineStr">
        <is>
          <t>WC1_working_capital_tightening</t>
        </is>
      </c>
      <c r="D174" s="4" t="n">
        <v>71.67019513613398</v>
      </c>
      <c r="E174" s="4" t="n">
        <v>69.67931257413359</v>
      </c>
      <c r="F174" s="4" t="n">
        <v>65.69867386157735</v>
      </c>
      <c r="G174" s="4" t="n"/>
      <c r="H174" s="4" t="n"/>
      <c r="I174" s="4" t="n"/>
      <c r="J174" s="4" t="n"/>
      <c r="K174" s="4" t="n"/>
      <c r="L174" s="4" t="n"/>
      <c r="M174" s="4" t="n">
        <v>0.196493614022458</v>
      </c>
      <c r="N174" s="4" t="n">
        <v>0.007791377948606737</v>
      </c>
      <c r="O174" s="4" t="n">
        <v>0</v>
      </c>
    </row>
    <row r="175">
      <c r="A175" s="4" t="n">
        <v>12</v>
      </c>
      <c r="B175" s="4" t="inlineStr">
        <is>
          <t>WC2_supplier_financing</t>
        </is>
      </c>
      <c r="C175" s="4" t="inlineStr">
        <is>
          <t>WC2_supplier_financing</t>
        </is>
      </c>
      <c r="D175" s="4" t="n">
        <v>71.67019513613398</v>
      </c>
      <c r="E175" s="4" t="n">
        <v>69.67326492591236</v>
      </c>
      <c r="F175" s="4" t="n">
        <v>65.69867386157735</v>
      </c>
      <c r="G175" s="4" t="n"/>
      <c r="H175" s="4" t="n"/>
      <c r="I175" s="4" t="n"/>
      <c r="J175" s="4" t="n"/>
      <c r="K175" s="4" t="n"/>
      <c r="L175" s="4" t="n"/>
      <c r="M175" s="4" t="n">
        <v>0.196493614022458</v>
      </c>
      <c r="N175" s="4" t="n">
        <v>0.001743729727380128</v>
      </c>
      <c r="O175" s="4" t="n">
        <v>0</v>
      </c>
    </row>
    <row r="176">
      <c r="A176" s="4" t="n">
        <v>13</v>
      </c>
      <c r="B176" s="4" t="inlineStr">
        <is>
          <t>C0_noop</t>
        </is>
      </c>
      <c r="C176" s="4" t="inlineStr">
        <is>
          <t>A0_noop</t>
        </is>
      </c>
      <c r="D176" s="4" t="n">
        <v>79.24063713770157</v>
      </c>
      <c r="E176" s="4" t="n">
        <v>69.68152397392365</v>
      </c>
      <c r="F176" s="4" t="n">
        <v>71.43049259680599</v>
      </c>
      <c r="G176" s="4" t="n"/>
      <c r="H176" s="4" t="n"/>
      <c r="I176" s="4" t="n"/>
      <c r="J176" s="4" t="n"/>
      <c r="K176" s="4" t="n"/>
      <c r="L176" s="4" t="n"/>
      <c r="M176" s="4" t="n">
        <v>0</v>
      </c>
      <c r="N176" s="4" t="n">
        <v>0</v>
      </c>
      <c r="O176" s="4" t="n">
        <v>0</v>
      </c>
    </row>
    <row r="177">
      <c r="A177" s="4" t="n">
        <v>13</v>
      </c>
      <c r="B177" s="4" t="inlineStr">
        <is>
          <t>C2_weakest_component_rule</t>
        </is>
      </c>
      <c r="C177" s="4" t="inlineStr">
        <is>
          <t>C2_weakest_component_rule</t>
        </is>
      </c>
      <c r="D177" s="4" t="n">
        <v>79.24063713770157</v>
      </c>
      <c r="E177" s="4" t="n">
        <v>69.88975186331318</v>
      </c>
      <c r="F177" s="4" t="n">
        <v>71.95550945287862</v>
      </c>
      <c r="G177" s="4" t="n"/>
      <c r="H177" s="4" t="n"/>
      <c r="I177" s="4" t="n"/>
      <c r="J177" s="4" t="n"/>
      <c r="K177" s="4" t="n"/>
      <c r="L177" s="4" t="n"/>
      <c r="M177" s="4" t="n">
        <v>0</v>
      </c>
      <c r="N177" s="4" t="n">
        <v>0.2082278893895335</v>
      </c>
      <c r="O177" s="4" t="n">
        <v>0.5250168560726252</v>
      </c>
    </row>
    <row r="178">
      <c r="A178" s="4" t="n">
        <v>13</v>
      </c>
      <c r="B178" s="4" t="inlineStr">
        <is>
          <t>C3_candidate_iql</t>
        </is>
      </c>
      <c r="C178" s="4" t="inlineStr">
        <is>
          <t>DL2_deleverage_moderate</t>
        </is>
      </c>
      <c r="D178" s="4" t="n">
        <v>79.24063713770157</v>
      </c>
      <c r="E178" s="4" t="n">
        <v>69.79981056186274</v>
      </c>
      <c r="F178" s="4" t="n">
        <v>73.7664978050975</v>
      </c>
      <c r="G178" s="4" t="n"/>
      <c r="H178" s="4" t="n"/>
      <c r="I178" s="4" t="n"/>
      <c r="J178" s="4" t="n"/>
      <c r="K178" s="4" t="n"/>
      <c r="L178" s="4" t="n"/>
      <c r="M178" s="4" t="n">
        <v>0</v>
      </c>
      <c r="N178" s="4" t="n">
        <v>0.118286587939096</v>
      </c>
      <c r="O178" s="4" t="n">
        <v>2.33600520829151</v>
      </c>
    </row>
    <row r="179">
      <c r="A179" s="4" t="n">
        <v>13</v>
      </c>
      <c r="B179" s="4" t="inlineStr">
        <is>
          <t>CX1_capex_discipline</t>
        </is>
      </c>
      <c r="C179" s="4" t="inlineStr">
        <is>
          <t>CX1_capex_discipline</t>
        </is>
      </c>
      <c r="D179" s="4" t="n">
        <v>79.24063713770157</v>
      </c>
      <c r="E179" s="4" t="n">
        <v>69.69514408434871</v>
      </c>
      <c r="F179" s="4" t="n">
        <v>71.95550945287862</v>
      </c>
      <c r="G179" s="4" t="n"/>
      <c r="H179" s="4" t="n"/>
      <c r="I179" s="4" t="n"/>
      <c r="J179" s="4" t="n"/>
      <c r="K179" s="4" t="n"/>
      <c r="L179" s="4" t="n"/>
      <c r="M179" s="4" t="n">
        <v>0</v>
      </c>
      <c r="N179" s="4" t="n">
        <v>0.01362011042506595</v>
      </c>
      <c r="O179" s="4" t="n">
        <v>0.5250168560726252</v>
      </c>
    </row>
    <row r="180">
      <c r="A180" s="4" t="n">
        <v>13</v>
      </c>
      <c r="B180" s="4" t="inlineStr">
        <is>
          <t>DL1_deleverage_mild</t>
        </is>
      </c>
      <c r="C180" s="4" t="inlineStr">
        <is>
          <t>DL1_deleverage_mild</t>
        </is>
      </c>
      <c r="D180" s="4" t="n">
        <v>79.24063713770157</v>
      </c>
      <c r="E180" s="4" t="n">
        <v>69.74245267685293</v>
      </c>
      <c r="F180" s="4" t="n">
        <v>73.44587598294352</v>
      </c>
      <c r="G180" s="4" t="n"/>
      <c r="H180" s="4" t="n"/>
      <c r="I180" s="4" t="n"/>
      <c r="J180" s="4" t="n"/>
      <c r="K180" s="4" t="n"/>
      <c r="L180" s="4" t="n"/>
      <c r="M180" s="4" t="n">
        <v>0</v>
      </c>
      <c r="N180" s="4" t="n">
        <v>0.06092870292928865</v>
      </c>
      <c r="O180" s="4" t="n">
        <v>2.015383386137529</v>
      </c>
    </row>
    <row r="181">
      <c r="A181" s="4" t="n">
        <v>13</v>
      </c>
      <c r="B181" s="4" t="inlineStr">
        <is>
          <t>DL2_deleverage_moderate</t>
        </is>
      </c>
      <c r="C181" s="4" t="inlineStr">
        <is>
          <t>DL2_deleverage_moderate</t>
        </is>
      </c>
      <c r="D181" s="4" t="n">
        <v>79.24063713770157</v>
      </c>
      <c r="E181" s="4" t="n">
        <v>69.79981056186274</v>
      </c>
      <c r="F181" s="4" t="n">
        <v>73.7664978050975</v>
      </c>
      <c r="G181" s="4" t="n"/>
      <c r="H181" s="4" t="n"/>
      <c r="I181" s="4" t="n"/>
      <c r="J181" s="4" t="n"/>
      <c r="K181" s="4" t="n"/>
      <c r="L181" s="4" t="n"/>
      <c r="M181" s="4" t="n">
        <v>0</v>
      </c>
      <c r="N181" s="4" t="n">
        <v>0.118286587939096</v>
      </c>
      <c r="O181" s="4" t="n">
        <v>2.33600520829151</v>
      </c>
    </row>
    <row r="182">
      <c r="A182" s="4" t="n">
        <v>13</v>
      </c>
      <c r="B182" s="4" t="inlineStr">
        <is>
          <t>MX1_cost_and_deleverage</t>
        </is>
      </c>
      <c r="C182" s="4" t="inlineStr">
        <is>
          <t>MX1_cost_and_deleverage</t>
        </is>
      </c>
      <c r="D182" s="4" t="n">
        <v>79.24063713770157</v>
      </c>
      <c r="E182" s="4" t="n">
        <v>69.81279486147554</v>
      </c>
      <c r="F182" s="4" t="n">
        <v>71.95550945287862</v>
      </c>
      <c r="G182" s="4" t="n"/>
      <c r="H182" s="4" t="n"/>
      <c r="I182" s="4" t="n"/>
      <c r="J182" s="4" t="n"/>
      <c r="K182" s="4" t="n"/>
      <c r="L182" s="4" t="n"/>
      <c r="M182" s="4" t="n">
        <v>0</v>
      </c>
      <c r="N182" s="4" t="n">
        <v>0.1312708875518922</v>
      </c>
      <c r="O182" s="4" t="n">
        <v>0.5250168560726252</v>
      </c>
    </row>
    <row r="183">
      <c r="A183" s="4" t="n">
        <v>13</v>
      </c>
      <c r="B183" s="4" t="inlineStr">
        <is>
          <t>MX2_liquidity_rescue</t>
        </is>
      </c>
      <c r="C183" s="4" t="inlineStr">
        <is>
          <t>MX2_liquidity_rescue</t>
        </is>
      </c>
      <c r="D183" s="4" t="n">
        <v>79.91554353907935</v>
      </c>
      <c r="E183" s="4" t="n">
        <v>69.70696831386797</v>
      </c>
      <c r="F183" s="4" t="n">
        <v>71.95550945287862</v>
      </c>
      <c r="G183" s="4" t="n"/>
      <c r="H183" s="4" t="n"/>
      <c r="I183" s="4" t="n"/>
      <c r="J183" s="4" t="n"/>
      <c r="K183" s="4" t="n"/>
      <c r="L183" s="4" t="n"/>
      <c r="M183" s="4" t="n">
        <v>0.6749064013777826</v>
      </c>
      <c r="N183" s="4" t="n">
        <v>0.02544433994432893</v>
      </c>
      <c r="O183" s="4" t="n">
        <v>0.5250168560726252</v>
      </c>
    </row>
    <row r="184">
      <c r="A184" s="4" t="n">
        <v>13</v>
      </c>
      <c r="B184" s="4" t="inlineStr">
        <is>
          <t>OE1_cost_efficiency_mild</t>
        </is>
      </c>
      <c r="C184" s="4" t="inlineStr">
        <is>
          <t>OE1_cost_efficiency_mild</t>
        </is>
      </c>
      <c r="D184" s="4" t="n">
        <v>79.24063713770157</v>
      </c>
      <c r="E184" s="4" t="n">
        <v>69.78641025823835</v>
      </c>
      <c r="F184" s="4" t="n">
        <v>71.95550945287862</v>
      </c>
      <c r="G184" s="4" t="n"/>
      <c r="H184" s="4" t="n"/>
      <c r="I184" s="4" t="n"/>
      <c r="J184" s="4" t="n"/>
      <c r="K184" s="4" t="n"/>
      <c r="L184" s="4" t="n"/>
      <c r="M184" s="4" t="n">
        <v>0</v>
      </c>
      <c r="N184" s="4" t="n">
        <v>0.104886284314702</v>
      </c>
      <c r="O184" s="4" t="n">
        <v>0.5250168560726252</v>
      </c>
    </row>
    <row r="185">
      <c r="A185" s="4" t="n">
        <v>13</v>
      </c>
      <c r="B185" s="4" t="inlineStr">
        <is>
          <t>OE2_cost_efficiency_moderate</t>
        </is>
      </c>
      <c r="C185" s="4" t="inlineStr">
        <is>
          <t>OE2_cost_efficiency_moderate</t>
        </is>
      </c>
      <c r="D185" s="4" t="n">
        <v>79.24063713770157</v>
      </c>
      <c r="E185" s="4" t="n">
        <v>69.88975186331318</v>
      </c>
      <c r="F185" s="4" t="n">
        <v>71.95550945287862</v>
      </c>
      <c r="G185" s="4" t="n"/>
      <c r="H185" s="4" t="n"/>
      <c r="I185" s="4" t="n"/>
      <c r="J185" s="4" t="n"/>
      <c r="K185" s="4" t="n"/>
      <c r="L185" s="4" t="n"/>
      <c r="M185" s="4" t="n">
        <v>0</v>
      </c>
      <c r="N185" s="4" t="n">
        <v>0.2082278893895335</v>
      </c>
      <c r="O185" s="4" t="n">
        <v>0.5250168560726252</v>
      </c>
    </row>
    <row r="186">
      <c r="A186" s="4" t="n">
        <v>13</v>
      </c>
      <c r="B186" s="4" t="inlineStr">
        <is>
          <t>RF1_short_debt_refinance</t>
        </is>
      </c>
      <c r="C186" s="4" t="inlineStr">
        <is>
          <t>RF1_short_debt_refinance</t>
        </is>
      </c>
      <c r="D186" s="4" t="n">
        <v>79.24063713770157</v>
      </c>
      <c r="E186" s="4" t="n">
        <v>69.66053775893538</v>
      </c>
      <c r="F186" s="4" t="n">
        <v>71.32314713073967</v>
      </c>
      <c r="G186" s="4" t="n"/>
      <c r="H186" s="4" t="n"/>
      <c r="I186" s="4" t="n"/>
      <c r="J186" s="4" t="n"/>
      <c r="K186" s="4" t="n"/>
      <c r="L186" s="4" t="n"/>
      <c r="M186" s="4" t="n">
        <v>0</v>
      </c>
      <c r="N186" s="4" t="n">
        <v>-0.02098621498826958</v>
      </c>
      <c r="O186" s="4" t="n">
        <v>-0.1073454660663202</v>
      </c>
    </row>
    <row r="187">
      <c r="A187" s="4" t="n">
        <v>13</v>
      </c>
      <c r="B187" s="4" t="inlineStr">
        <is>
          <t>WC1_working_capital_tightening</t>
        </is>
      </c>
      <c r="C187" s="4" t="inlineStr">
        <is>
          <t>WC1_working_capital_tightening</t>
        </is>
      </c>
      <c r="D187" s="4" t="n">
        <v>79.24063713770157</v>
      </c>
      <c r="E187" s="4" t="n">
        <v>69.69830506800892</v>
      </c>
      <c r="F187" s="4" t="n">
        <v>71.95550945287862</v>
      </c>
      <c r="G187" s="4" t="n"/>
      <c r="H187" s="4" t="n"/>
      <c r="I187" s="4" t="n"/>
      <c r="J187" s="4" t="n"/>
      <c r="K187" s="4" t="n"/>
      <c r="L187" s="4" t="n"/>
      <c r="M187" s="4" t="n">
        <v>0</v>
      </c>
      <c r="N187" s="4" t="n">
        <v>0.01678109408527462</v>
      </c>
      <c r="O187" s="4" t="n">
        <v>0.5250168560726252</v>
      </c>
    </row>
    <row r="188">
      <c r="A188" s="4" t="n">
        <v>13</v>
      </c>
      <c r="B188" s="4" t="inlineStr">
        <is>
          <t>WC2_supplier_financing</t>
        </is>
      </c>
      <c r="C188" s="4" t="inlineStr">
        <is>
          <t>WC2_supplier_financing</t>
        </is>
      </c>
      <c r="D188" s="4" t="n">
        <v>79.24063713770157</v>
      </c>
      <c r="E188" s="4" t="n">
        <v>69.65950032858581</v>
      </c>
      <c r="F188" s="4" t="n">
        <v>71.95550945287862</v>
      </c>
      <c r="G188" s="4" t="n"/>
      <c r="H188" s="4" t="n"/>
      <c r="I188" s="4" t="n"/>
      <c r="J188" s="4" t="n"/>
      <c r="K188" s="4" t="n"/>
      <c r="L188" s="4" t="n"/>
      <c r="M188" s="4" t="n">
        <v>0</v>
      </c>
      <c r="N188" s="4" t="n">
        <v>-0.02202364533783907</v>
      </c>
      <c r="O188" s="4" t="n">
        <v>0.5250168560726252</v>
      </c>
    </row>
    <row r="189">
      <c r="A189" s="4" t="n">
        <v>14</v>
      </c>
      <c r="B189" s="4" t="inlineStr">
        <is>
          <t>C0_noop</t>
        </is>
      </c>
      <c r="C189" s="4" t="inlineStr">
        <is>
          <t>A0_noop</t>
        </is>
      </c>
      <c r="D189" s="4" t="n">
        <v>74.06061438048366</v>
      </c>
      <c r="E189" s="4" t="n">
        <v>64.45107993946591</v>
      </c>
      <c r="F189" s="4" t="n">
        <v>69.47069809412241</v>
      </c>
      <c r="G189" s="4" t="n"/>
      <c r="H189" s="4" t="n"/>
      <c r="I189" s="4" t="n"/>
      <c r="J189" s="4" t="n"/>
      <c r="K189" s="4" t="n"/>
      <c r="L189" s="4" t="n"/>
      <c r="M189" s="4" t="n">
        <v>0</v>
      </c>
      <c r="N189" s="4" t="n">
        <v>0</v>
      </c>
      <c r="O189" s="4" t="n">
        <v>0</v>
      </c>
    </row>
    <row r="190">
      <c r="A190" s="4" t="n">
        <v>14</v>
      </c>
      <c r="B190" s="4" t="inlineStr">
        <is>
          <t>C2_weakest_component_rule</t>
        </is>
      </c>
      <c r="C190" s="4" t="inlineStr">
        <is>
          <t>C2_weakest_component_rule</t>
        </is>
      </c>
      <c r="D190" s="4" t="n">
        <v>74.95248576283083</v>
      </c>
      <c r="E190" s="4" t="n">
        <v>64.65590782726227</v>
      </c>
      <c r="F190" s="4" t="n">
        <v>69.47069809412241</v>
      </c>
      <c r="G190" s="4" t="n"/>
      <c r="H190" s="4" t="n"/>
      <c r="I190" s="4" t="n"/>
      <c r="J190" s="4" t="n"/>
      <c r="K190" s="4" t="n"/>
      <c r="L190" s="4" t="n"/>
      <c r="M190" s="4" t="n">
        <v>0.8918713823471762</v>
      </c>
      <c r="N190" s="4" t="n">
        <v>0.2048278877963554</v>
      </c>
      <c r="O190" s="4" t="n">
        <v>0</v>
      </c>
    </row>
    <row r="191">
      <c r="A191" s="4" t="n">
        <v>14</v>
      </c>
      <c r="B191" s="4" t="inlineStr">
        <is>
          <t>C3_candidate_iql</t>
        </is>
      </c>
      <c r="C191" s="4" t="inlineStr">
        <is>
          <t>DL2_deleverage_moderate</t>
        </is>
      </c>
      <c r="D191" s="4" t="n">
        <v>74.06061438048366</v>
      </c>
      <c r="E191" s="4" t="n">
        <v>64.45107993946591</v>
      </c>
      <c r="F191" s="4" t="n">
        <v>69.47069809412241</v>
      </c>
      <c r="G191" s="4" t="n"/>
      <c r="H191" s="4" t="n"/>
      <c r="I191" s="4" t="n"/>
      <c r="J191" s="4" t="n"/>
      <c r="K191" s="4" t="n"/>
      <c r="L191" s="4" t="n"/>
      <c r="M191" s="4" t="n">
        <v>0</v>
      </c>
      <c r="N191" s="4" t="n">
        <v>0</v>
      </c>
      <c r="O191" s="4" t="n">
        <v>0</v>
      </c>
    </row>
    <row r="192">
      <c r="A192" s="4" t="n">
        <v>14</v>
      </c>
      <c r="B192" s="4" t="inlineStr">
        <is>
          <t>CX1_capex_discipline</t>
        </is>
      </c>
      <c r="C192" s="4" t="inlineStr">
        <is>
          <t>CX1_capex_discipline</t>
        </is>
      </c>
      <c r="D192" s="4" t="n">
        <v>74.95248576283083</v>
      </c>
      <c r="E192" s="4" t="n">
        <v>64.45850376347742</v>
      </c>
      <c r="F192" s="4" t="n">
        <v>69.47069809412241</v>
      </c>
      <c r="G192" s="4" t="n"/>
      <c r="H192" s="4" t="n"/>
      <c r="I192" s="4" t="n"/>
      <c r="J192" s="4" t="n"/>
      <c r="K192" s="4" t="n"/>
      <c r="L192" s="4" t="n"/>
      <c r="M192" s="4" t="n">
        <v>0.8918713823471762</v>
      </c>
      <c r="N192" s="4" t="n">
        <v>0.00742382401151076</v>
      </c>
      <c r="O192" s="4" t="n">
        <v>0</v>
      </c>
    </row>
    <row r="193">
      <c r="A193" s="4" t="n">
        <v>14</v>
      </c>
      <c r="B193" s="4" t="inlineStr">
        <is>
          <t>DL1_deleverage_mild</t>
        </is>
      </c>
      <c r="C193" s="4" t="inlineStr">
        <is>
          <t>DL1_deleverage_mild</t>
        </is>
      </c>
      <c r="D193" s="4" t="n">
        <v>74.06061438048366</v>
      </c>
      <c r="E193" s="4" t="n">
        <v>64.45107993946591</v>
      </c>
      <c r="F193" s="4" t="n">
        <v>69.47069809412241</v>
      </c>
      <c r="G193" s="4" t="n"/>
      <c r="H193" s="4" t="n"/>
      <c r="I193" s="4" t="n"/>
      <c r="J193" s="4" t="n"/>
      <c r="K193" s="4" t="n"/>
      <c r="L193" s="4" t="n"/>
      <c r="M193" s="4" t="n">
        <v>0</v>
      </c>
      <c r="N193" s="4" t="n">
        <v>0</v>
      </c>
      <c r="O193" s="4" t="n">
        <v>0</v>
      </c>
    </row>
    <row r="194">
      <c r="A194" s="4" t="n">
        <v>14</v>
      </c>
      <c r="B194" s="4" t="inlineStr">
        <is>
          <t>DL2_deleverage_moderate</t>
        </is>
      </c>
      <c r="C194" s="4" t="inlineStr">
        <is>
          <t>DL2_deleverage_moderate</t>
        </is>
      </c>
      <c r="D194" s="4" t="n">
        <v>74.06061438048366</v>
      </c>
      <c r="E194" s="4" t="n">
        <v>64.45107993946591</v>
      </c>
      <c r="F194" s="4" t="n">
        <v>69.47069809412241</v>
      </c>
      <c r="G194" s="4" t="n"/>
      <c r="H194" s="4" t="n"/>
      <c r="I194" s="4" t="n"/>
      <c r="J194" s="4" t="n"/>
      <c r="K194" s="4" t="n"/>
      <c r="L194" s="4" t="n"/>
      <c r="M194" s="4" t="n">
        <v>0</v>
      </c>
      <c r="N194" s="4" t="n">
        <v>0</v>
      </c>
      <c r="O194" s="4" t="n">
        <v>0</v>
      </c>
    </row>
    <row r="195">
      <c r="A195" s="4" t="n">
        <v>14</v>
      </c>
      <c r="B195" s="4" t="inlineStr">
        <is>
          <t>MX1_cost_and_deleverage</t>
        </is>
      </c>
      <c r="C195" s="4" t="inlineStr">
        <is>
          <t>MX1_cost_and_deleverage</t>
        </is>
      </c>
      <c r="D195" s="4" t="n">
        <v>74.95248576283083</v>
      </c>
      <c r="E195" s="4" t="n">
        <v>64.55401844409418</v>
      </c>
      <c r="F195" s="4" t="n">
        <v>69.47069809412241</v>
      </c>
      <c r="G195" s="4" t="n"/>
      <c r="H195" s="4" t="n"/>
      <c r="I195" s="4" t="n"/>
      <c r="J195" s="4" t="n"/>
      <c r="K195" s="4" t="n"/>
      <c r="L195" s="4" t="n"/>
      <c r="M195" s="4" t="n">
        <v>0.8918713823471762</v>
      </c>
      <c r="N195" s="4" t="n">
        <v>0.1029385046282698</v>
      </c>
      <c r="O195" s="4" t="n">
        <v>0</v>
      </c>
    </row>
    <row r="196">
      <c r="A196" s="4" t="n">
        <v>14</v>
      </c>
      <c r="B196" s="4" t="inlineStr">
        <is>
          <t>MX2_liquidity_rescue</t>
        </is>
      </c>
      <c r="C196" s="4" t="inlineStr">
        <is>
          <t>MX2_liquidity_rescue</t>
        </is>
      </c>
      <c r="D196" s="4" t="n">
        <v>74.95248576283083</v>
      </c>
      <c r="E196" s="4" t="n">
        <v>64.47024258309051</v>
      </c>
      <c r="F196" s="4" t="n">
        <v>69.59978921215738</v>
      </c>
      <c r="G196" s="4" t="n"/>
      <c r="H196" s="4" t="n"/>
      <c r="I196" s="4" t="n"/>
      <c r="J196" s="4" t="n"/>
      <c r="K196" s="4" t="n"/>
      <c r="L196" s="4" t="n"/>
      <c r="M196" s="4" t="n">
        <v>0.8918713823471762</v>
      </c>
      <c r="N196" s="4" t="n">
        <v>0.01916264362459685</v>
      </c>
      <c r="O196" s="4" t="n">
        <v>0.1290911180349639</v>
      </c>
    </row>
    <row r="197">
      <c r="A197" s="4" t="n">
        <v>14</v>
      </c>
      <c r="B197" s="4" t="inlineStr">
        <is>
          <t>OE1_cost_efficiency_mild</t>
        </is>
      </c>
      <c r="C197" s="4" t="inlineStr">
        <is>
          <t>OE1_cost_efficiency_mild</t>
        </is>
      </c>
      <c r="D197" s="4" t="n">
        <v>74.95248576283083</v>
      </c>
      <c r="E197" s="4" t="n">
        <v>64.55401844409418</v>
      </c>
      <c r="F197" s="4" t="n">
        <v>69.47069809412241</v>
      </c>
      <c r="G197" s="4" t="n"/>
      <c r="H197" s="4" t="n"/>
      <c r="I197" s="4" t="n"/>
      <c r="J197" s="4" t="n"/>
      <c r="K197" s="4" t="n"/>
      <c r="L197" s="4" t="n"/>
      <c r="M197" s="4" t="n">
        <v>0.8918713823471762</v>
      </c>
      <c r="N197" s="4" t="n">
        <v>0.1029385046282698</v>
      </c>
      <c r="O197" s="4" t="n">
        <v>0</v>
      </c>
    </row>
    <row r="198">
      <c r="A198" s="4" t="n">
        <v>14</v>
      </c>
      <c r="B198" s="4" t="inlineStr">
        <is>
          <t>OE2_cost_efficiency_moderate</t>
        </is>
      </c>
      <c r="C198" s="4" t="inlineStr">
        <is>
          <t>OE2_cost_efficiency_moderate</t>
        </is>
      </c>
      <c r="D198" s="4" t="n">
        <v>74.95248576283083</v>
      </c>
      <c r="E198" s="4" t="n">
        <v>64.65590782726227</v>
      </c>
      <c r="F198" s="4" t="n">
        <v>69.47069809412241</v>
      </c>
      <c r="G198" s="4" t="n"/>
      <c r="H198" s="4" t="n"/>
      <c r="I198" s="4" t="n"/>
      <c r="J198" s="4" t="n"/>
      <c r="K198" s="4" t="n"/>
      <c r="L198" s="4" t="n"/>
      <c r="M198" s="4" t="n">
        <v>0.8918713823471762</v>
      </c>
      <c r="N198" s="4" t="n">
        <v>0.2048278877963554</v>
      </c>
      <c r="O198" s="4" t="n">
        <v>0</v>
      </c>
    </row>
    <row r="199">
      <c r="A199" s="4" t="n">
        <v>14</v>
      </c>
      <c r="B199" s="4" t="inlineStr">
        <is>
          <t>RF1_short_debt_refinance</t>
        </is>
      </c>
      <c r="C199" s="4" t="inlineStr">
        <is>
          <t>RF1_short_debt_refinance</t>
        </is>
      </c>
      <c r="D199" s="4" t="n">
        <v>74.06061438048366</v>
      </c>
      <c r="E199" s="4" t="n">
        <v>64.45107993946591</v>
      </c>
      <c r="F199" s="4" t="n">
        <v>69.47069809412241</v>
      </c>
      <c r="G199" s="4" t="n"/>
      <c r="H199" s="4" t="n"/>
      <c r="I199" s="4" t="n"/>
      <c r="J199" s="4" t="n"/>
      <c r="K199" s="4" t="n"/>
      <c r="L199" s="4" t="n"/>
      <c r="M199" s="4" t="n">
        <v>0</v>
      </c>
      <c r="N199" s="4" t="n">
        <v>0</v>
      </c>
      <c r="O199" s="4" t="n">
        <v>0</v>
      </c>
    </row>
    <row r="200">
      <c r="A200" s="4" t="n">
        <v>14</v>
      </c>
      <c r="B200" s="4" t="inlineStr">
        <is>
          <t>WC1_working_capital_tightening</t>
        </is>
      </c>
      <c r="C200" s="4" t="inlineStr">
        <is>
          <t>WC1_working_capital_tightening</t>
        </is>
      </c>
      <c r="D200" s="4" t="n">
        <v>74.95248576283083</v>
      </c>
      <c r="E200" s="4" t="n">
        <v>64.48106817327944</v>
      </c>
      <c r="F200" s="4" t="n">
        <v>69.59978921215738</v>
      </c>
      <c r="G200" s="4" t="n"/>
      <c r="H200" s="4" t="n"/>
      <c r="I200" s="4" t="n"/>
      <c r="J200" s="4" t="n"/>
      <c r="K200" s="4" t="n"/>
      <c r="L200" s="4" t="n"/>
      <c r="M200" s="4" t="n">
        <v>0.8918713823471762</v>
      </c>
      <c r="N200" s="4" t="n">
        <v>0.02998823381352622</v>
      </c>
      <c r="O200" s="4" t="n">
        <v>0.1290911180349639</v>
      </c>
    </row>
    <row r="201">
      <c r="A201" s="4" t="n">
        <v>14</v>
      </c>
      <c r="B201" s="4" t="inlineStr">
        <is>
          <t>WC2_supplier_financing</t>
        </is>
      </c>
      <c r="C201" s="4" t="inlineStr">
        <is>
          <t>WC2_supplier_financing</t>
        </is>
      </c>
      <c r="D201" s="4" t="n">
        <v>74.95248576283083</v>
      </c>
      <c r="E201" s="4" t="n">
        <v>64.45272084887323</v>
      </c>
      <c r="F201" s="4" t="n">
        <v>70.26706456787338</v>
      </c>
      <c r="G201" s="4" t="n"/>
      <c r="H201" s="4" t="n"/>
      <c r="I201" s="4" t="n"/>
      <c r="J201" s="4" t="n"/>
      <c r="K201" s="4" t="n"/>
      <c r="L201" s="4" t="n"/>
      <c r="M201" s="4" t="n">
        <v>0.8918713823471762</v>
      </c>
      <c r="N201" s="4" t="n">
        <v>0.001640909407313984</v>
      </c>
      <c r="O201" s="4" t="n">
        <v>0.7963664737509646</v>
      </c>
    </row>
    <row r="202">
      <c r="A202" s="4" t="n">
        <v>15</v>
      </c>
      <c r="B202" s="4" t="inlineStr">
        <is>
          <t>C0_noop</t>
        </is>
      </c>
      <c r="C202" s="4" t="inlineStr">
        <is>
          <t>A0_noop</t>
        </is>
      </c>
      <c r="D202" s="4" t="n">
        <v>61.4100707725271</v>
      </c>
      <c r="E202" s="4" t="n">
        <v>66.98039676125035</v>
      </c>
      <c r="F202" s="4" t="n">
        <v>66.69037814474554</v>
      </c>
      <c r="G202" s="4" t="n"/>
      <c r="H202" s="4" t="n"/>
      <c r="I202" s="4" t="n"/>
      <c r="J202" s="4" t="n"/>
      <c r="K202" s="4" t="n"/>
      <c r="L202" s="4" t="n"/>
      <c r="M202" s="4" t="n">
        <v>0</v>
      </c>
      <c r="N202" s="4" t="n">
        <v>0</v>
      </c>
      <c r="O202" s="4" t="n">
        <v>0</v>
      </c>
    </row>
    <row r="203">
      <c r="A203" s="4" t="n">
        <v>15</v>
      </c>
      <c r="B203" s="4" t="inlineStr">
        <is>
          <t>C2_weakest_component_rule</t>
        </is>
      </c>
      <c r="C203" s="4" t="inlineStr">
        <is>
          <t>C2_weakest_component_rule</t>
        </is>
      </c>
      <c r="D203" s="4" t="n">
        <v>63.06892050511838</v>
      </c>
      <c r="E203" s="4" t="n">
        <v>67.19777155899358</v>
      </c>
      <c r="F203" s="4" t="n">
        <v>66.69037814474554</v>
      </c>
      <c r="G203" s="4" t="n"/>
      <c r="H203" s="4" t="n"/>
      <c r="I203" s="4" t="n"/>
      <c r="J203" s="4" t="n"/>
      <c r="K203" s="4" t="n"/>
      <c r="L203" s="4" t="n"/>
      <c r="M203" s="4" t="n">
        <v>1.658849732591285</v>
      </c>
      <c r="N203" s="4" t="n">
        <v>0.2173747977432328</v>
      </c>
      <c r="O203" s="4" t="n">
        <v>0</v>
      </c>
    </row>
    <row r="204">
      <c r="A204" s="4" t="n">
        <v>15</v>
      </c>
      <c r="B204" s="4" t="inlineStr">
        <is>
          <t>C3_candidate_iql</t>
        </is>
      </c>
      <c r="C204" s="4" t="inlineStr">
        <is>
          <t>OE2_cost_efficiency_moderate</t>
        </is>
      </c>
      <c r="D204" s="4" t="n">
        <v>63.06892050511838</v>
      </c>
      <c r="E204" s="4" t="n">
        <v>67.19777155899358</v>
      </c>
      <c r="F204" s="4" t="n">
        <v>66.69037814474554</v>
      </c>
      <c r="G204" s="4" t="n"/>
      <c r="H204" s="4" t="n"/>
      <c r="I204" s="4" t="n"/>
      <c r="J204" s="4" t="n"/>
      <c r="K204" s="4" t="n"/>
      <c r="L204" s="4" t="n"/>
      <c r="M204" s="4" t="n">
        <v>1.658849732591285</v>
      </c>
      <c r="N204" s="4" t="n">
        <v>0.2173747977432328</v>
      </c>
      <c r="O204" s="4" t="n">
        <v>0</v>
      </c>
    </row>
    <row r="205">
      <c r="A205" s="4" t="n">
        <v>15</v>
      </c>
      <c r="B205" s="4" t="inlineStr">
        <is>
          <t>CX1_capex_discipline</t>
        </is>
      </c>
      <c r="C205" s="4" t="inlineStr">
        <is>
          <t>CX1_capex_discipline</t>
        </is>
      </c>
      <c r="D205" s="4" t="n">
        <v>61.59947493624878</v>
      </c>
      <c r="E205" s="4" t="n">
        <v>66.98569251875875</v>
      </c>
      <c r="F205" s="4" t="n">
        <v>66.69037814474554</v>
      </c>
      <c r="G205" s="4" t="n"/>
      <c r="H205" s="4" t="n"/>
      <c r="I205" s="4" t="n"/>
      <c r="J205" s="4" t="n"/>
      <c r="K205" s="4" t="n"/>
      <c r="L205" s="4" t="n"/>
      <c r="M205" s="4" t="n">
        <v>0.1894041637216759</v>
      </c>
      <c r="N205" s="4" t="n">
        <v>0.005295757508406496</v>
      </c>
      <c r="O205" s="4" t="n">
        <v>0</v>
      </c>
    </row>
    <row r="206">
      <c r="A206" s="4" t="n">
        <v>15</v>
      </c>
      <c r="B206" s="4" t="inlineStr">
        <is>
          <t>DL1_deleverage_mild</t>
        </is>
      </c>
      <c r="C206" s="4" t="inlineStr">
        <is>
          <t>DL1_deleverage_mild</t>
        </is>
      </c>
      <c r="D206" s="4" t="n">
        <v>61.4100707725271</v>
      </c>
      <c r="E206" s="4" t="n">
        <v>67.01529276568463</v>
      </c>
      <c r="F206" s="4" t="n">
        <v>66.86515732237901</v>
      </c>
      <c r="G206" s="4" t="n"/>
      <c r="H206" s="4" t="n"/>
      <c r="I206" s="4" t="n"/>
      <c r="J206" s="4" t="n"/>
      <c r="K206" s="4" t="n"/>
      <c r="L206" s="4" t="n"/>
      <c r="M206" s="4" t="n">
        <v>0</v>
      </c>
      <c r="N206" s="4" t="n">
        <v>0.03489600443428742</v>
      </c>
      <c r="O206" s="4" t="n">
        <v>0.174779177633468</v>
      </c>
    </row>
    <row r="207">
      <c r="A207" s="4" t="n">
        <v>15</v>
      </c>
      <c r="B207" s="4" t="inlineStr">
        <is>
          <t>DL2_deleverage_moderate</t>
        </is>
      </c>
      <c r="C207" s="4" t="inlineStr">
        <is>
          <t>DL2_deleverage_moderate</t>
        </is>
      </c>
      <c r="D207" s="4" t="n">
        <v>61.4100707725271</v>
      </c>
      <c r="E207" s="4" t="n">
        <v>67.04051326863562</v>
      </c>
      <c r="F207" s="4" t="n">
        <v>66.92276626066784</v>
      </c>
      <c r="G207" s="4" t="n"/>
      <c r="H207" s="4" t="n"/>
      <c r="I207" s="4" t="n"/>
      <c r="J207" s="4" t="n"/>
      <c r="K207" s="4" t="n"/>
      <c r="L207" s="4" t="n"/>
      <c r="M207" s="4" t="n">
        <v>0</v>
      </c>
      <c r="N207" s="4" t="n">
        <v>0.06011650738527408</v>
      </c>
      <c r="O207" s="4" t="n">
        <v>0.2323881159223049</v>
      </c>
    </row>
    <row r="208">
      <c r="A208" s="4" t="n">
        <v>15</v>
      </c>
      <c r="B208" s="4" t="inlineStr">
        <is>
          <t>MX1_cost_and_deleverage</t>
        </is>
      </c>
      <c r="C208" s="4" t="inlineStr">
        <is>
          <t>MX1_cost_and_deleverage</t>
        </is>
      </c>
      <c r="D208" s="4" t="n">
        <v>62.87951634139671</v>
      </c>
      <c r="E208" s="4" t="n">
        <v>67.12126634242961</v>
      </c>
      <c r="F208" s="4" t="n">
        <v>66.9412095083906</v>
      </c>
      <c r="G208" s="4" t="n"/>
      <c r="H208" s="4" t="n"/>
      <c r="I208" s="4" t="n"/>
      <c r="J208" s="4" t="n"/>
      <c r="K208" s="4" t="n"/>
      <c r="L208" s="4" t="n"/>
      <c r="M208" s="4" t="n">
        <v>1.46944556886961</v>
      </c>
      <c r="N208" s="4" t="n">
        <v>0.1408695811792597</v>
      </c>
      <c r="O208" s="4" t="n">
        <v>0.2508313636450623</v>
      </c>
    </row>
    <row r="209">
      <c r="A209" s="4" t="n">
        <v>15</v>
      </c>
      <c r="B209" s="4" t="inlineStr">
        <is>
          <t>MX2_liquidity_rescue</t>
        </is>
      </c>
      <c r="C209" s="4" t="inlineStr">
        <is>
          <t>MX2_liquidity_rescue</t>
        </is>
      </c>
      <c r="D209" s="4" t="n">
        <v>62.26911753661894</v>
      </c>
      <c r="E209" s="4" t="n">
        <v>67.00913662852093</v>
      </c>
      <c r="F209" s="4" t="n">
        <v>66.9412095083906</v>
      </c>
      <c r="G209" s="4" t="n"/>
      <c r="H209" s="4" t="n"/>
      <c r="I209" s="4" t="n"/>
      <c r="J209" s="4" t="n"/>
      <c r="K209" s="4" t="n"/>
      <c r="L209" s="4" t="n"/>
      <c r="M209" s="4" t="n">
        <v>0.8590467640918362</v>
      </c>
      <c r="N209" s="4" t="n">
        <v>0.02873986727058764</v>
      </c>
      <c r="O209" s="4" t="n">
        <v>0.2508313636450623</v>
      </c>
    </row>
    <row r="210">
      <c r="A210" s="4" t="n">
        <v>15</v>
      </c>
      <c r="B210" s="4" t="inlineStr">
        <is>
          <t>OE1_cost_efficiency_mild</t>
        </is>
      </c>
      <c r="C210" s="4" t="inlineStr">
        <is>
          <t>OE1_cost_efficiency_mild</t>
        </is>
      </c>
      <c r="D210" s="4" t="n">
        <v>61.59947493624878</v>
      </c>
      <c r="E210" s="4" t="n">
        <v>67.08996823851358</v>
      </c>
      <c r="F210" s="4" t="n">
        <v>66.69037814474554</v>
      </c>
      <c r="G210" s="4" t="n"/>
      <c r="H210" s="4" t="n"/>
      <c r="I210" s="4" t="n"/>
      <c r="J210" s="4" t="n"/>
      <c r="K210" s="4" t="n"/>
      <c r="L210" s="4" t="n"/>
      <c r="M210" s="4" t="n">
        <v>0.1894041637216759</v>
      </c>
      <c r="N210" s="4" t="n">
        <v>0.1095714772632306</v>
      </c>
      <c r="O210" s="4" t="n">
        <v>0</v>
      </c>
    </row>
    <row r="211">
      <c r="A211" s="4" t="n">
        <v>15</v>
      </c>
      <c r="B211" s="4" t="inlineStr">
        <is>
          <t>OE2_cost_efficiency_moderate</t>
        </is>
      </c>
      <c r="C211" s="4" t="inlineStr">
        <is>
          <t>OE2_cost_efficiency_moderate</t>
        </is>
      </c>
      <c r="D211" s="4" t="n">
        <v>63.06892050511838</v>
      </c>
      <c r="E211" s="4" t="n">
        <v>67.19777155899358</v>
      </c>
      <c r="F211" s="4" t="n">
        <v>66.69037814474554</v>
      </c>
      <c r="G211" s="4" t="n"/>
      <c r="H211" s="4" t="n"/>
      <c r="I211" s="4" t="n"/>
      <c r="J211" s="4" t="n"/>
      <c r="K211" s="4" t="n"/>
      <c r="L211" s="4" t="n"/>
      <c r="M211" s="4" t="n">
        <v>1.658849732591285</v>
      </c>
      <c r="N211" s="4" t="n">
        <v>0.2173747977432328</v>
      </c>
      <c r="O211" s="4" t="n">
        <v>0</v>
      </c>
    </row>
    <row r="212">
      <c r="A212" s="4" t="n">
        <v>15</v>
      </c>
      <c r="B212" s="4" t="inlineStr">
        <is>
          <t>RF1_short_debt_refinance</t>
        </is>
      </c>
      <c r="C212" s="4" t="inlineStr">
        <is>
          <t>RF1_short_debt_refinance</t>
        </is>
      </c>
      <c r="D212" s="4" t="n">
        <v>61.4100707725271</v>
      </c>
      <c r="E212" s="4" t="n">
        <v>67.00406556003794</v>
      </c>
      <c r="F212" s="4" t="n">
        <v>66.9412095083906</v>
      </c>
      <c r="G212" s="4" t="n"/>
      <c r="H212" s="4" t="n"/>
      <c r="I212" s="4" t="n"/>
      <c r="J212" s="4" t="n"/>
      <c r="K212" s="4" t="n"/>
      <c r="L212" s="4" t="n"/>
      <c r="M212" s="4" t="n">
        <v>0</v>
      </c>
      <c r="N212" s="4" t="n">
        <v>0.02366879878759676</v>
      </c>
      <c r="O212" s="4" t="n">
        <v>0.2508313636450623</v>
      </c>
    </row>
    <row r="213">
      <c r="A213" s="4" t="n">
        <v>15</v>
      </c>
      <c r="B213" s="4" t="inlineStr">
        <is>
          <t>WC1_working_capital_tightening</t>
        </is>
      </c>
      <c r="C213" s="4" t="inlineStr">
        <is>
          <t>WC1_working_capital_tightening</t>
        </is>
      </c>
      <c r="D213" s="4" t="n">
        <v>61.59947493624878</v>
      </c>
      <c r="E213" s="4" t="n">
        <v>66.99216230668691</v>
      </c>
      <c r="F213" s="4" t="n">
        <v>66.69037814474554</v>
      </c>
      <c r="G213" s="4" t="n"/>
      <c r="H213" s="4" t="n"/>
      <c r="I213" s="4" t="n"/>
      <c r="J213" s="4" t="n"/>
      <c r="K213" s="4" t="n"/>
      <c r="L213" s="4" t="n"/>
      <c r="M213" s="4" t="n">
        <v>0.1894041637216759</v>
      </c>
      <c r="N213" s="4" t="n">
        <v>0.01176554543656039</v>
      </c>
      <c r="O213" s="4" t="n">
        <v>0</v>
      </c>
    </row>
    <row r="214">
      <c r="A214" s="4" t="n">
        <v>15</v>
      </c>
      <c r="B214" s="4" t="inlineStr">
        <is>
          <t>WC2_supplier_financing</t>
        </is>
      </c>
      <c r="C214" s="4" t="inlineStr">
        <is>
          <t>WC2_supplier_financing</t>
        </is>
      </c>
      <c r="D214" s="4" t="n">
        <v>62.26911753661894</v>
      </c>
      <c r="E214" s="4" t="n">
        <v>66.9634509144236</v>
      </c>
      <c r="F214" s="4" t="n">
        <v>66.69037814474554</v>
      </c>
      <c r="G214" s="4" t="n"/>
      <c r="H214" s="4" t="n"/>
      <c r="I214" s="4" t="n"/>
      <c r="J214" s="4" t="n"/>
      <c r="K214" s="4" t="n"/>
      <c r="L214" s="4" t="n"/>
      <c r="M214" s="4" t="n">
        <v>0.8590467640918362</v>
      </c>
      <c r="N214" s="4" t="n">
        <v>-0.0169458468267436</v>
      </c>
      <c r="O214" s="4" t="n">
        <v>0</v>
      </c>
    </row>
    <row r="215">
      <c r="A215" s="4" t="n">
        <v>16</v>
      </c>
      <c r="B215" s="4" t="inlineStr">
        <is>
          <t>C0_noop</t>
        </is>
      </c>
      <c r="C215" s="4" t="inlineStr">
        <is>
          <t>A0_noop</t>
        </is>
      </c>
      <c r="D215" s="4" t="n">
        <v>78.14337260223139</v>
      </c>
      <c r="E215" s="4" t="n">
        <v>76.67175375789571</v>
      </c>
      <c r="F215" s="4" t="n">
        <v>82.79585685821483</v>
      </c>
      <c r="G215" s="4" t="n"/>
      <c r="H215" s="4" t="n"/>
      <c r="I215" s="4" t="n"/>
      <c r="J215" s="4" t="n"/>
      <c r="K215" s="4" t="n"/>
      <c r="L215" s="4" t="n"/>
      <c r="M215" s="4" t="n">
        <v>0</v>
      </c>
      <c r="N215" s="4" t="n">
        <v>0</v>
      </c>
      <c r="O215" s="4" t="n">
        <v>0</v>
      </c>
    </row>
    <row r="216">
      <c r="A216" s="4" t="n">
        <v>16</v>
      </c>
      <c r="B216" s="4" t="inlineStr">
        <is>
          <t>C2_weakest_component_rule</t>
        </is>
      </c>
      <c r="C216" s="4" t="inlineStr">
        <is>
          <t>C2_weakest_component_rule</t>
        </is>
      </c>
      <c r="D216" s="4" t="n">
        <v>78.74203347091387</v>
      </c>
      <c r="E216" s="4" t="n">
        <v>76.9637131898984</v>
      </c>
      <c r="F216" s="4" t="n">
        <v>82.7320445673721</v>
      </c>
      <c r="G216" s="4" t="n"/>
      <c r="H216" s="4" t="n"/>
      <c r="I216" s="4" t="n"/>
      <c r="J216" s="4" t="n"/>
      <c r="K216" s="4" t="n"/>
      <c r="L216" s="4" t="n"/>
      <c r="M216" s="4" t="n">
        <v>0.5986608686824724</v>
      </c>
      <c r="N216" s="4" t="n">
        <v>0.2919594320026846</v>
      </c>
      <c r="O216" s="4" t="n">
        <v>-0.06381229084273343</v>
      </c>
    </row>
    <row r="217">
      <c r="A217" s="4" t="n">
        <v>16</v>
      </c>
      <c r="B217" s="4" t="inlineStr">
        <is>
          <t>C3_candidate_iql</t>
        </is>
      </c>
      <c r="C217" s="4" t="inlineStr">
        <is>
          <t>MX2_liquidity_rescue</t>
        </is>
      </c>
      <c r="D217" s="4" t="n">
        <v>79.00241936632324</v>
      </c>
      <c r="E217" s="4" t="n">
        <v>76.68797812447872</v>
      </c>
      <c r="F217" s="4" t="n">
        <v>82.55682076412481</v>
      </c>
      <c r="G217" s="4" t="n"/>
      <c r="H217" s="4" t="n"/>
      <c r="I217" s="4" t="n"/>
      <c r="J217" s="4" t="n"/>
      <c r="K217" s="4" t="n"/>
      <c r="L217" s="4" t="n"/>
      <c r="M217" s="4" t="n">
        <v>0.8590467640918433</v>
      </c>
      <c r="N217" s="4" t="n">
        <v>0.0162243665830033</v>
      </c>
      <c r="O217" s="4" t="n">
        <v>-0.2390360940900251</v>
      </c>
    </row>
    <row r="218">
      <c r="A218" s="4" t="n">
        <v>16</v>
      </c>
      <c r="B218" s="4" t="inlineStr">
        <is>
          <t>CX1_capex_discipline</t>
        </is>
      </c>
      <c r="C218" s="4" t="inlineStr">
        <is>
          <t>CX1_capex_discipline</t>
        </is>
      </c>
      <c r="D218" s="4" t="n">
        <v>78.14337260223139</v>
      </c>
      <c r="E218" s="4" t="n">
        <v>76.67833808978979</v>
      </c>
      <c r="F218" s="4" t="n">
        <v>82.7320445673721</v>
      </c>
      <c r="G218" s="4" t="n"/>
      <c r="H218" s="4" t="n"/>
      <c r="I218" s="4" t="n"/>
      <c r="J218" s="4" t="n"/>
      <c r="K218" s="4" t="n"/>
      <c r="L218" s="4" t="n"/>
      <c r="M218" s="4" t="n">
        <v>0</v>
      </c>
      <c r="N218" s="4" t="n">
        <v>0.006584331894075035</v>
      </c>
      <c r="O218" s="4" t="n">
        <v>-0.06381229084273343</v>
      </c>
    </row>
    <row r="219">
      <c r="A219" s="4" t="n">
        <v>16</v>
      </c>
      <c r="B219" s="4" t="inlineStr">
        <is>
          <t>DL1_deleverage_mild</t>
        </is>
      </c>
      <c r="C219" s="4" t="inlineStr">
        <is>
          <t>DL1_deleverage_mild</t>
        </is>
      </c>
      <c r="D219" s="4" t="n">
        <v>78.55262930719219</v>
      </c>
      <c r="E219" s="4" t="n">
        <v>76.75208341307925</v>
      </c>
      <c r="F219" s="4" t="n">
        <v>83.20331686903923</v>
      </c>
      <c r="G219" s="4" t="n"/>
      <c r="H219" s="4" t="n"/>
      <c r="I219" s="4" t="n"/>
      <c r="J219" s="4" t="n"/>
      <c r="K219" s="4" t="n"/>
      <c r="L219" s="4" t="n"/>
      <c r="M219" s="4" t="n">
        <v>0.4092567049607965</v>
      </c>
      <c r="N219" s="4" t="n">
        <v>0.08032965518353308</v>
      </c>
      <c r="O219" s="4" t="n">
        <v>0.4074600108243942</v>
      </c>
    </row>
    <row r="220">
      <c r="A220" s="4" t="n">
        <v>16</v>
      </c>
      <c r="B220" s="4" t="inlineStr">
        <is>
          <t>DL2_deleverage_moderate</t>
        </is>
      </c>
      <c r="C220" s="4" t="inlineStr">
        <is>
          <t>DL2_deleverage_moderate</t>
        </is>
      </c>
      <c r="D220" s="4" t="n">
        <v>78.55262930719219</v>
      </c>
      <c r="E220" s="4" t="n">
        <v>76.79858543023298</v>
      </c>
      <c r="F220" s="4" t="n">
        <v>83.31992270273228</v>
      </c>
      <c r="G220" s="4" t="n"/>
      <c r="H220" s="4" t="n"/>
      <c r="I220" s="4" t="n"/>
      <c r="J220" s="4" t="n"/>
      <c r="K220" s="4" t="n"/>
      <c r="L220" s="4" t="n"/>
      <c r="M220" s="4" t="n">
        <v>0.4092567049607965</v>
      </c>
      <c r="N220" s="4" t="n">
        <v>0.1268316723372607</v>
      </c>
      <c r="O220" s="4" t="n">
        <v>0.5240658445174518</v>
      </c>
    </row>
    <row r="221">
      <c r="A221" s="4" t="n">
        <v>16</v>
      </c>
      <c r="B221" s="4" t="inlineStr">
        <is>
          <t>MX1_cost_and_deleverage</t>
        </is>
      </c>
      <c r="C221" s="4" t="inlineStr">
        <is>
          <t>MX1_cost_and_deleverage</t>
        </is>
      </c>
      <c r="D221" s="4" t="n">
        <v>78.55262930719219</v>
      </c>
      <c r="E221" s="4" t="n">
        <v>76.84051575110786</v>
      </c>
      <c r="F221" s="4" t="n">
        <v>82.7320445673721</v>
      </c>
      <c r="G221" s="4" t="n"/>
      <c r="H221" s="4" t="n"/>
      <c r="I221" s="4" t="n"/>
      <c r="J221" s="4" t="n"/>
      <c r="K221" s="4" t="n"/>
      <c r="L221" s="4" t="n"/>
      <c r="M221" s="4" t="n">
        <v>0.4092567049607965</v>
      </c>
      <c r="N221" s="4" t="n">
        <v>0.1687619932121436</v>
      </c>
      <c r="O221" s="4" t="n">
        <v>-0.06381229084273343</v>
      </c>
    </row>
    <row r="222">
      <c r="A222" s="4" t="n">
        <v>16</v>
      </c>
      <c r="B222" s="4" t="inlineStr">
        <is>
          <t>MX2_liquidity_rescue</t>
        </is>
      </c>
      <c r="C222" s="4" t="inlineStr">
        <is>
          <t>MX2_liquidity_rescue</t>
        </is>
      </c>
      <c r="D222" s="4" t="n">
        <v>79.00241936632324</v>
      </c>
      <c r="E222" s="4" t="n">
        <v>76.68797812447872</v>
      </c>
      <c r="F222" s="4" t="n">
        <v>82.55682076412481</v>
      </c>
      <c r="G222" s="4" t="n"/>
      <c r="H222" s="4" t="n"/>
      <c r="I222" s="4" t="n"/>
      <c r="J222" s="4" t="n"/>
      <c r="K222" s="4" t="n"/>
      <c r="L222" s="4" t="n"/>
      <c r="M222" s="4" t="n">
        <v>0.8590467640918433</v>
      </c>
      <c r="N222" s="4" t="n">
        <v>0.0162243665830033</v>
      </c>
      <c r="O222" s="4" t="n">
        <v>-0.2390360940900251</v>
      </c>
    </row>
    <row r="223">
      <c r="A223" s="4" t="n">
        <v>16</v>
      </c>
      <c r="B223" s="4" t="inlineStr">
        <is>
          <t>OE1_cost_efficiency_mild</t>
        </is>
      </c>
      <c r="C223" s="4" t="inlineStr">
        <is>
          <t>OE1_cost_efficiency_mild</t>
        </is>
      </c>
      <c r="D223" s="4" t="n">
        <v>78.55262930719219</v>
      </c>
      <c r="E223" s="4" t="n">
        <v>76.81967263062624</v>
      </c>
      <c r="F223" s="4" t="n">
        <v>82.7320445673721</v>
      </c>
      <c r="G223" s="4" t="n"/>
      <c r="H223" s="4" t="n"/>
      <c r="I223" s="4" t="n"/>
      <c r="J223" s="4" t="n"/>
      <c r="K223" s="4" t="n"/>
      <c r="L223" s="4" t="n"/>
      <c r="M223" s="4" t="n">
        <v>0.4092567049607965</v>
      </c>
      <c r="N223" s="4" t="n">
        <v>0.1479188727305285</v>
      </c>
      <c r="O223" s="4" t="n">
        <v>-0.06381229084273343</v>
      </c>
    </row>
    <row r="224">
      <c r="A224" s="4" t="n">
        <v>16</v>
      </c>
      <c r="B224" s="4" t="inlineStr">
        <is>
          <t>OE2_cost_efficiency_moderate</t>
        </is>
      </c>
      <c r="C224" s="4" t="inlineStr">
        <is>
          <t>OE2_cost_efficiency_moderate</t>
        </is>
      </c>
      <c r="D224" s="4" t="n">
        <v>78.74203347091387</v>
      </c>
      <c r="E224" s="4" t="n">
        <v>76.9637131898984</v>
      </c>
      <c r="F224" s="4" t="n">
        <v>82.7320445673721</v>
      </c>
      <c r="G224" s="4" t="n"/>
      <c r="H224" s="4" t="n"/>
      <c r="I224" s="4" t="n"/>
      <c r="J224" s="4" t="n"/>
      <c r="K224" s="4" t="n"/>
      <c r="L224" s="4" t="n"/>
      <c r="M224" s="4" t="n">
        <v>0.5986608686824724</v>
      </c>
      <c r="N224" s="4" t="n">
        <v>0.2919594320026846</v>
      </c>
      <c r="O224" s="4" t="n">
        <v>-0.06381229084273343</v>
      </c>
    </row>
    <row r="225">
      <c r="A225" s="4" t="n">
        <v>16</v>
      </c>
      <c r="B225" s="4" t="inlineStr">
        <is>
          <t>RF1_short_debt_refinance</t>
        </is>
      </c>
      <c r="C225" s="4" t="inlineStr">
        <is>
          <t>RF1_short_debt_refinance</t>
        </is>
      </c>
      <c r="D225" s="4" t="n">
        <v>78.14337260223139</v>
      </c>
      <c r="E225" s="4" t="n">
        <v>76.63732797543145</v>
      </c>
      <c r="F225" s="4" t="n">
        <v>82.79585685821483</v>
      </c>
      <c r="G225" s="4" t="n"/>
      <c r="H225" s="4" t="n"/>
      <c r="I225" s="4" t="n"/>
      <c r="J225" s="4" t="n"/>
      <c r="K225" s="4" t="n"/>
      <c r="L225" s="4" t="n"/>
      <c r="M225" s="4" t="n">
        <v>0</v>
      </c>
      <c r="N225" s="4" t="n">
        <v>-0.0344257824642682</v>
      </c>
      <c r="O225" s="4" t="n">
        <v>0</v>
      </c>
    </row>
    <row r="226">
      <c r="A226" s="4" t="n">
        <v>16</v>
      </c>
      <c r="B226" s="4" t="inlineStr">
        <is>
          <t>WC1_working_capital_tightening</t>
        </is>
      </c>
      <c r="C226" s="4" t="inlineStr">
        <is>
          <t>WC1_working_capital_tightening</t>
        </is>
      </c>
      <c r="D226" s="4" t="n">
        <v>78.33277676595307</v>
      </c>
      <c r="E226" s="4" t="n">
        <v>76.69615039612398</v>
      </c>
      <c r="F226" s="4" t="n">
        <v>82.65056831293882</v>
      </c>
      <c r="G226" s="4" t="n"/>
      <c r="H226" s="4" t="n"/>
      <c r="I226" s="4" t="n"/>
      <c r="J226" s="4" t="n"/>
      <c r="K226" s="4" t="n"/>
      <c r="L226" s="4" t="n"/>
      <c r="M226" s="4" t="n">
        <v>0.1894041637216759</v>
      </c>
      <c r="N226" s="4" t="n">
        <v>0.02439663822826788</v>
      </c>
      <c r="O226" s="4" t="n">
        <v>-0.1452885452760171</v>
      </c>
    </row>
    <row r="227">
      <c r="A227" s="4" t="n">
        <v>16</v>
      </c>
      <c r="B227" s="4" t="inlineStr">
        <is>
          <t>WC2_supplier_financing</t>
        </is>
      </c>
      <c r="C227" s="4" t="inlineStr">
        <is>
          <t>WC2_supplier_financing</t>
        </is>
      </c>
      <c r="D227" s="4" t="n">
        <v>80.02323533884672</v>
      </c>
      <c r="E227" s="4" t="n">
        <v>76.62544046837893</v>
      </c>
      <c r="F227" s="4" t="n">
        <v>82.55682076412481</v>
      </c>
      <c r="G227" s="4" t="n"/>
      <c r="H227" s="4" t="n"/>
      <c r="I227" s="4" t="n"/>
      <c r="J227" s="4" t="n"/>
      <c r="K227" s="4" t="n"/>
      <c r="L227" s="4" t="n"/>
      <c r="M227" s="4" t="n">
        <v>1.879862736615323</v>
      </c>
      <c r="N227" s="4" t="n">
        <v>-0.04631328951678881</v>
      </c>
      <c r="O227" s="4" t="n">
        <v>-0.2390360940900251</v>
      </c>
    </row>
    <row r="228">
      <c r="A228" s="4" t="n">
        <v>17</v>
      </c>
      <c r="B228" s="4" t="inlineStr">
        <is>
          <t>C0_noop</t>
        </is>
      </c>
      <c r="C228" s="4" t="inlineStr">
        <is>
          <t>A0_noop</t>
        </is>
      </c>
      <c r="D228" s="4" t="n">
        <v>60.86376629445292</v>
      </c>
      <c r="E228" s="4" t="n">
        <v>67.42864276087818</v>
      </c>
      <c r="F228" s="4" t="n">
        <v>64.39409670971116</v>
      </c>
      <c r="G228" s="4" t="n"/>
      <c r="H228" s="4" t="n"/>
      <c r="I228" s="4" t="n"/>
      <c r="J228" s="4" t="n"/>
      <c r="K228" s="4" t="n"/>
      <c r="L228" s="4" t="n"/>
      <c r="M228" s="4" t="n">
        <v>0</v>
      </c>
      <c r="N228" s="4" t="n">
        <v>0</v>
      </c>
      <c r="O228" s="4" t="n">
        <v>0</v>
      </c>
    </row>
    <row r="229">
      <c r="A229" s="4" t="n">
        <v>17</v>
      </c>
      <c r="B229" s="4" t="inlineStr">
        <is>
          <t>C2_weakest_component_rule</t>
        </is>
      </c>
      <c r="C229" s="4" t="inlineStr">
        <is>
          <t>C2_weakest_component_rule</t>
        </is>
      </c>
      <c r="D229" s="4" t="n">
        <v>61.21300281024956</v>
      </c>
      <c r="E229" s="4" t="n">
        <v>67.59264936277073</v>
      </c>
      <c r="F229" s="4" t="n">
        <v>64.64268435442435</v>
      </c>
      <c r="G229" s="4" t="n"/>
      <c r="H229" s="4" t="n"/>
      <c r="I229" s="4" t="n"/>
      <c r="J229" s="4" t="n"/>
      <c r="K229" s="4" t="n"/>
      <c r="L229" s="4" t="n"/>
      <c r="M229" s="4" t="n">
        <v>0.3492365157966404</v>
      </c>
      <c r="N229" s="4" t="n">
        <v>0.1640066018925523</v>
      </c>
      <c r="O229" s="4" t="n">
        <v>0.248587644713183</v>
      </c>
    </row>
    <row r="230">
      <c r="A230" s="4" t="n">
        <v>17</v>
      </c>
      <c r="B230" s="4" t="inlineStr">
        <is>
          <t>C3_candidate_iql</t>
        </is>
      </c>
      <c r="C230" s="4" t="inlineStr">
        <is>
          <t>DL2_deleverage_moderate</t>
        </is>
      </c>
      <c r="D230" s="4" t="n">
        <v>64.3618676618738</v>
      </c>
      <c r="E230" s="4" t="n">
        <v>67.53575941686454</v>
      </c>
      <c r="F230" s="4" t="n">
        <v>65.2514906021791</v>
      </c>
      <c r="G230" s="4" t="n"/>
      <c r="H230" s="4" t="n"/>
      <c r="I230" s="4" t="n"/>
      <c r="J230" s="4" t="n"/>
      <c r="K230" s="4" t="n"/>
      <c r="L230" s="4" t="n"/>
      <c r="M230" s="4" t="n">
        <v>3.49810136742088</v>
      </c>
      <c r="N230" s="4" t="n">
        <v>0.1071166559863599</v>
      </c>
      <c r="O230" s="4" t="n">
        <v>0.8573938924679396</v>
      </c>
    </row>
    <row r="231">
      <c r="A231" s="4" t="n">
        <v>17</v>
      </c>
      <c r="B231" s="4" t="inlineStr">
        <is>
          <t>CX1_capex_discipline</t>
        </is>
      </c>
      <c r="C231" s="4" t="inlineStr">
        <is>
          <t>CX1_capex_discipline</t>
        </is>
      </c>
      <c r="D231" s="4" t="n">
        <v>61.21300281024956</v>
      </c>
      <c r="E231" s="4" t="n">
        <v>67.43399109016687</v>
      </c>
      <c r="F231" s="4" t="n">
        <v>64.39409670971116</v>
      </c>
      <c r="G231" s="4" t="n"/>
      <c r="H231" s="4" t="n"/>
      <c r="I231" s="4" t="n"/>
      <c r="J231" s="4" t="n"/>
      <c r="K231" s="4" t="n"/>
      <c r="L231" s="4" t="n"/>
      <c r="M231" s="4" t="n">
        <v>0.3492365157966404</v>
      </c>
      <c r="N231" s="4" t="n">
        <v>0.005348329288693776</v>
      </c>
      <c r="O231" s="4" t="n">
        <v>0</v>
      </c>
    </row>
    <row r="232">
      <c r="A232" s="4" t="n">
        <v>17</v>
      </c>
      <c r="B232" s="4" t="inlineStr">
        <is>
          <t>DL1_deleverage_mild</t>
        </is>
      </c>
      <c r="C232" s="4" t="inlineStr">
        <is>
          <t>DL1_deleverage_mild</t>
        </is>
      </c>
      <c r="D232" s="4" t="n">
        <v>61.21300281024956</v>
      </c>
      <c r="E232" s="4" t="n">
        <v>67.49203632358039</v>
      </c>
      <c r="F232" s="4" t="n">
        <v>64.64268435442435</v>
      </c>
      <c r="G232" s="4" t="n"/>
      <c r="H232" s="4" t="n"/>
      <c r="I232" s="4" t="n"/>
      <c r="J232" s="4" t="n"/>
      <c r="K232" s="4" t="n"/>
      <c r="L232" s="4" t="n"/>
      <c r="M232" s="4" t="n">
        <v>0.3492365157966404</v>
      </c>
      <c r="N232" s="4" t="n">
        <v>0.06339356270221685</v>
      </c>
      <c r="O232" s="4" t="n">
        <v>0.248587644713183</v>
      </c>
    </row>
    <row r="233">
      <c r="A233" s="4" t="n">
        <v>17</v>
      </c>
      <c r="B233" s="4" t="inlineStr">
        <is>
          <t>DL2_deleverage_moderate</t>
        </is>
      </c>
      <c r="C233" s="4" t="inlineStr">
        <is>
          <t>DL2_deleverage_moderate</t>
        </is>
      </c>
      <c r="D233" s="4" t="n">
        <v>64.3618676618738</v>
      </c>
      <c r="E233" s="4" t="n">
        <v>67.53575941686454</v>
      </c>
      <c r="F233" s="4" t="n">
        <v>65.2514906021791</v>
      </c>
      <c r="G233" s="4" t="n"/>
      <c r="H233" s="4" t="n"/>
      <c r="I233" s="4" t="n"/>
      <c r="J233" s="4" t="n"/>
      <c r="K233" s="4" t="n"/>
      <c r="L233" s="4" t="n"/>
      <c r="M233" s="4" t="n">
        <v>3.49810136742088</v>
      </c>
      <c r="N233" s="4" t="n">
        <v>0.1071166559863599</v>
      </c>
      <c r="O233" s="4" t="n">
        <v>0.8573938924679396</v>
      </c>
    </row>
    <row r="234">
      <c r="A234" s="4" t="n">
        <v>17</v>
      </c>
      <c r="B234" s="4" t="inlineStr">
        <is>
          <t>MX1_cost_and_deleverage</t>
        </is>
      </c>
      <c r="C234" s="4" t="inlineStr">
        <is>
          <t>MX1_cost_and_deleverage</t>
        </is>
      </c>
      <c r="D234" s="4" t="n">
        <v>61.21300281024956</v>
      </c>
      <c r="E234" s="4" t="n">
        <v>67.56751831161795</v>
      </c>
      <c r="F234" s="4" t="n">
        <v>65.2514906021791</v>
      </c>
      <c r="G234" s="4" t="n"/>
      <c r="H234" s="4" t="n"/>
      <c r="I234" s="4" t="n"/>
      <c r="J234" s="4" t="n"/>
      <c r="K234" s="4" t="n"/>
      <c r="L234" s="4" t="n"/>
      <c r="M234" s="4" t="n">
        <v>0.3492365157966404</v>
      </c>
      <c r="N234" s="4" t="n">
        <v>0.138875550739769</v>
      </c>
      <c r="O234" s="4" t="n">
        <v>0.8573938924679396</v>
      </c>
    </row>
    <row r="235">
      <c r="A235" s="4" t="n">
        <v>17</v>
      </c>
      <c r="B235" s="4" t="inlineStr">
        <is>
          <t>MX2_liquidity_rescue</t>
        </is>
      </c>
      <c r="C235" s="4" t="inlineStr">
        <is>
          <t>MX2_liquidity_rescue</t>
        </is>
      </c>
      <c r="D235" s="4" t="n">
        <v>61.21300281024956</v>
      </c>
      <c r="E235" s="4" t="n">
        <v>67.48522283734069</v>
      </c>
      <c r="F235" s="4" t="n">
        <v>66.06771105779796</v>
      </c>
      <c r="G235" s="4" t="n"/>
      <c r="H235" s="4" t="n"/>
      <c r="I235" s="4" t="n"/>
      <c r="J235" s="4" t="n"/>
      <c r="K235" s="4" t="n"/>
      <c r="L235" s="4" t="n"/>
      <c r="M235" s="4" t="n">
        <v>0.3492365157966404</v>
      </c>
      <c r="N235" s="4" t="n">
        <v>0.05658007646250951</v>
      </c>
      <c r="O235" s="4" t="n">
        <v>1.673614348086801</v>
      </c>
    </row>
    <row r="236">
      <c r="A236" s="4" t="n">
        <v>17</v>
      </c>
      <c r="B236" s="4" t="inlineStr">
        <is>
          <t>OE1_cost_efficiency_mild</t>
        </is>
      </c>
      <c r="C236" s="4" t="inlineStr">
        <is>
          <t>OE1_cost_efficiency_mild</t>
        </is>
      </c>
      <c r="D236" s="4" t="n">
        <v>61.21300281024956</v>
      </c>
      <c r="E236" s="4" t="n">
        <v>67.51111489081136</v>
      </c>
      <c r="F236" s="4" t="n">
        <v>64.39409670971116</v>
      </c>
      <c r="G236" s="4" t="n"/>
      <c r="H236" s="4" t="n"/>
      <c r="I236" s="4" t="n"/>
      <c r="J236" s="4" t="n"/>
      <c r="K236" s="4" t="n"/>
      <c r="L236" s="4" t="n"/>
      <c r="M236" s="4" t="n">
        <v>0.3492365157966404</v>
      </c>
      <c r="N236" s="4" t="n">
        <v>0.08247212993317987</v>
      </c>
      <c r="O236" s="4" t="n">
        <v>0</v>
      </c>
    </row>
    <row r="237">
      <c r="A237" s="4" t="n">
        <v>17</v>
      </c>
      <c r="B237" s="4" t="inlineStr">
        <is>
          <t>OE2_cost_efficiency_moderate</t>
        </is>
      </c>
      <c r="C237" s="4" t="inlineStr">
        <is>
          <t>OE2_cost_efficiency_moderate</t>
        </is>
      </c>
      <c r="D237" s="4" t="n">
        <v>61.21300281024956</v>
      </c>
      <c r="E237" s="4" t="n">
        <v>67.59264936277073</v>
      </c>
      <c r="F237" s="4" t="n">
        <v>64.64268435442435</v>
      </c>
      <c r="G237" s="4" t="n"/>
      <c r="H237" s="4" t="n"/>
      <c r="I237" s="4" t="n"/>
      <c r="J237" s="4" t="n"/>
      <c r="K237" s="4" t="n"/>
      <c r="L237" s="4" t="n"/>
      <c r="M237" s="4" t="n">
        <v>0.3492365157966404</v>
      </c>
      <c r="N237" s="4" t="n">
        <v>0.1640066018925523</v>
      </c>
      <c r="O237" s="4" t="n">
        <v>0.248587644713183</v>
      </c>
    </row>
    <row r="238">
      <c r="A238" s="4" t="n">
        <v>17</v>
      </c>
      <c r="B238" s="4" t="inlineStr">
        <is>
          <t>RF1_short_debt_refinance</t>
        </is>
      </c>
      <c r="C238" s="4" t="inlineStr">
        <is>
          <t>RF1_short_debt_refinance</t>
        </is>
      </c>
      <c r="D238" s="4" t="n">
        <v>61.21300281024956</v>
      </c>
      <c r="E238" s="4" t="n">
        <v>67.47936402210541</v>
      </c>
      <c r="F238" s="4" t="n">
        <v>65.2514906021791</v>
      </c>
      <c r="G238" s="4" t="n"/>
      <c r="H238" s="4" t="n"/>
      <c r="I238" s="4" t="n"/>
      <c r="J238" s="4" t="n"/>
      <c r="K238" s="4" t="n"/>
      <c r="L238" s="4" t="n"/>
      <c r="M238" s="4" t="n">
        <v>0.3492365157966404</v>
      </c>
      <c r="N238" s="4" t="n">
        <v>0.0507212612272383</v>
      </c>
      <c r="O238" s="4" t="n">
        <v>0.8573938924679396</v>
      </c>
    </row>
    <row r="239">
      <c r="A239" s="4" t="n">
        <v>17</v>
      </c>
      <c r="B239" s="4" t="inlineStr">
        <is>
          <t>WC1_working_capital_tightening</t>
        </is>
      </c>
      <c r="C239" s="4" t="inlineStr">
        <is>
          <t>WC1_working_capital_tightening</t>
        </is>
      </c>
      <c r="D239" s="4" t="n">
        <v>61.21300281024956</v>
      </c>
      <c r="E239" s="4" t="n">
        <v>67.43908992625789</v>
      </c>
      <c r="F239" s="4" t="n">
        <v>64.64268435442435</v>
      </c>
      <c r="G239" s="4" t="n"/>
      <c r="H239" s="4" t="n"/>
      <c r="I239" s="4" t="n"/>
      <c r="J239" s="4" t="n"/>
      <c r="K239" s="4" t="n"/>
      <c r="L239" s="4" t="n"/>
      <c r="M239" s="4" t="n">
        <v>0.3492365157966404</v>
      </c>
      <c r="N239" s="4" t="n">
        <v>0.01044716537971624</v>
      </c>
      <c r="O239" s="4" t="n">
        <v>0.248587644713183</v>
      </c>
    </row>
    <row r="240">
      <c r="A240" s="4" t="n">
        <v>17</v>
      </c>
      <c r="B240" s="4" t="inlineStr">
        <is>
          <t>WC2_supplier_financing</t>
        </is>
      </c>
      <c r="C240" s="4" t="inlineStr">
        <is>
          <t>WC2_supplier_financing</t>
        </is>
      </c>
      <c r="D240" s="4" t="n">
        <v>61.21300281024956</v>
      </c>
      <c r="E240" s="4" t="n">
        <v>67.42442859151343</v>
      </c>
      <c r="F240" s="4" t="n">
        <v>65.2514906021791</v>
      </c>
      <c r="G240" s="4" t="n"/>
      <c r="H240" s="4" t="n"/>
      <c r="I240" s="4" t="n"/>
      <c r="J240" s="4" t="n"/>
      <c r="K240" s="4" t="n"/>
      <c r="L240" s="4" t="n"/>
      <c r="M240" s="4" t="n">
        <v>0.3492365157966404</v>
      </c>
      <c r="N240" s="4" t="n">
        <v>-0.004214169364743725</v>
      </c>
      <c r="O240" s="4" t="n">
        <v>0.8573938924679396</v>
      </c>
    </row>
    <row r="241">
      <c r="A241" s="4" t="n">
        <v>18</v>
      </c>
      <c r="B241" s="4" t="inlineStr">
        <is>
          <t>C0_noop</t>
        </is>
      </c>
      <c r="C241" s="4" t="inlineStr">
        <is>
          <t>A0_noop</t>
        </is>
      </c>
      <c r="D241" s="4" t="n">
        <v>72.55939085483848</v>
      </c>
      <c r="E241" s="4" t="n">
        <v>71.10687377601042</v>
      </c>
      <c r="F241" s="4" t="n">
        <v>72.26410301032877</v>
      </c>
      <c r="G241" s="4" t="n"/>
      <c r="H241" s="4" t="n"/>
      <c r="I241" s="4" t="n"/>
      <c r="J241" s="4" t="n"/>
      <c r="K241" s="4" t="n"/>
      <c r="L241" s="4" t="n"/>
      <c r="M241" s="4" t="n">
        <v>0</v>
      </c>
      <c r="N241" s="4" t="n">
        <v>0</v>
      </c>
      <c r="O241" s="4" t="n">
        <v>0</v>
      </c>
    </row>
    <row r="242">
      <c r="A242" s="4" t="n">
        <v>18</v>
      </c>
      <c r="B242" s="4" t="inlineStr">
        <is>
          <t>C2_weakest_component_rule</t>
        </is>
      </c>
      <c r="C242" s="4" t="inlineStr">
        <is>
          <t>C2_weakest_component_rule</t>
        </is>
      </c>
      <c r="D242" s="4" t="n">
        <v>72.55939085483848</v>
      </c>
      <c r="E242" s="4" t="n">
        <v>71.156960428001</v>
      </c>
      <c r="F242" s="4" t="n">
        <v>72.26410301032877</v>
      </c>
      <c r="G242" s="4" t="n"/>
      <c r="H242" s="4" t="n"/>
      <c r="I242" s="4" t="n"/>
      <c r="J242" s="4" t="n"/>
      <c r="K242" s="4" t="n"/>
      <c r="L242" s="4" t="n"/>
      <c r="M242" s="4" t="n">
        <v>0</v>
      </c>
      <c r="N242" s="4" t="n">
        <v>0.05008665199058271</v>
      </c>
      <c r="O242" s="4" t="n">
        <v>0</v>
      </c>
    </row>
    <row r="243">
      <c r="A243" s="4" t="n">
        <v>18</v>
      </c>
      <c r="B243" s="4" t="inlineStr">
        <is>
          <t>C3_candidate_iql</t>
        </is>
      </c>
      <c r="C243" s="4" t="inlineStr">
        <is>
          <t>DL2_deleverage_moderate</t>
        </is>
      </c>
      <c r="D243" s="4" t="n">
        <v>72.55939085483848</v>
      </c>
      <c r="E243" s="4" t="n">
        <v>71.10687377601042</v>
      </c>
      <c r="F243" s="4" t="n">
        <v>72.26410301032877</v>
      </c>
      <c r="G243" s="4" t="n"/>
      <c r="H243" s="4" t="n"/>
      <c r="I243" s="4" t="n"/>
      <c r="J243" s="4" t="n"/>
      <c r="K243" s="4" t="n"/>
      <c r="L243" s="4" t="n"/>
      <c r="M243" s="4" t="n">
        <v>0</v>
      </c>
      <c r="N243" s="4" t="n">
        <v>0</v>
      </c>
      <c r="O243" s="4" t="n">
        <v>0</v>
      </c>
    </row>
    <row r="244">
      <c r="A244" s="4" t="n">
        <v>18</v>
      </c>
      <c r="B244" s="4" t="inlineStr">
        <is>
          <t>CX1_capex_discipline</t>
        </is>
      </c>
      <c r="C244" s="4" t="inlineStr">
        <is>
          <t>CX1_capex_discipline</t>
        </is>
      </c>
      <c r="D244" s="4" t="n">
        <v>72.55939085483848</v>
      </c>
      <c r="E244" s="4" t="n">
        <v>71.10719341434358</v>
      </c>
      <c r="F244" s="4" t="n">
        <v>72.26410301032877</v>
      </c>
      <c r="G244" s="4" t="n"/>
      <c r="H244" s="4" t="n"/>
      <c r="I244" s="4" t="n"/>
      <c r="J244" s="4" t="n"/>
      <c r="K244" s="4" t="n"/>
      <c r="L244" s="4" t="n"/>
      <c r="M244" s="4" t="n">
        <v>0</v>
      </c>
      <c r="N244" s="4" t="n">
        <v>0.0003196383331669495</v>
      </c>
      <c r="O244" s="4" t="n">
        <v>0</v>
      </c>
    </row>
    <row r="245">
      <c r="A245" s="4" t="n">
        <v>18</v>
      </c>
      <c r="B245" s="4" t="inlineStr">
        <is>
          <t>DL1_deleverage_mild</t>
        </is>
      </c>
      <c r="C245" s="4" t="inlineStr">
        <is>
          <t>DL1_deleverage_mild</t>
        </is>
      </c>
      <c r="D245" s="4" t="n">
        <v>72.55939085483848</v>
      </c>
      <c r="E245" s="4" t="n">
        <v>71.10687377601042</v>
      </c>
      <c r="F245" s="4" t="n">
        <v>72.26410301032877</v>
      </c>
      <c r="G245" s="4" t="n"/>
      <c r="H245" s="4" t="n"/>
      <c r="I245" s="4" t="n"/>
      <c r="J245" s="4" t="n"/>
      <c r="K245" s="4" t="n"/>
      <c r="L245" s="4" t="n"/>
      <c r="M245" s="4" t="n">
        <v>0</v>
      </c>
      <c r="N245" s="4" t="n">
        <v>0</v>
      </c>
      <c r="O245" s="4" t="n">
        <v>0</v>
      </c>
    </row>
    <row r="246">
      <c r="A246" s="4" t="n">
        <v>18</v>
      </c>
      <c r="B246" s="4" t="inlineStr">
        <is>
          <t>DL2_deleverage_moderate</t>
        </is>
      </c>
      <c r="C246" s="4" t="inlineStr">
        <is>
          <t>DL2_deleverage_moderate</t>
        </is>
      </c>
      <c r="D246" s="4" t="n">
        <v>72.55939085483848</v>
      </c>
      <c r="E246" s="4" t="n">
        <v>71.10687377601042</v>
      </c>
      <c r="F246" s="4" t="n">
        <v>72.26410301032877</v>
      </c>
      <c r="G246" s="4" t="n"/>
      <c r="H246" s="4" t="n"/>
      <c r="I246" s="4" t="n"/>
      <c r="J246" s="4" t="n"/>
      <c r="K246" s="4" t="n"/>
      <c r="L246" s="4" t="n"/>
      <c r="M246" s="4" t="n">
        <v>0</v>
      </c>
      <c r="N246" s="4" t="n">
        <v>0</v>
      </c>
      <c r="O246" s="4" t="n">
        <v>0</v>
      </c>
    </row>
    <row r="247">
      <c r="A247" s="4" t="n">
        <v>18</v>
      </c>
      <c r="B247" s="4" t="inlineStr">
        <is>
          <t>MX1_cost_and_deleverage</t>
        </is>
      </c>
      <c r="C247" s="4" t="inlineStr">
        <is>
          <t>MX1_cost_and_deleverage</t>
        </is>
      </c>
      <c r="D247" s="4" t="n">
        <v>72.55939085483848</v>
      </c>
      <c r="E247" s="4" t="n">
        <v>71.13167989609749</v>
      </c>
      <c r="F247" s="4" t="n">
        <v>72.26410301032877</v>
      </c>
      <c r="G247" s="4" t="n"/>
      <c r="H247" s="4" t="n"/>
      <c r="I247" s="4" t="n"/>
      <c r="J247" s="4" t="n"/>
      <c r="K247" s="4" t="n"/>
      <c r="L247" s="4" t="n"/>
      <c r="M247" s="4" t="n">
        <v>0</v>
      </c>
      <c r="N247" s="4" t="n">
        <v>0.02480612008707794</v>
      </c>
      <c r="O247" s="4" t="n">
        <v>0</v>
      </c>
    </row>
    <row r="248">
      <c r="A248" s="4" t="n">
        <v>18</v>
      </c>
      <c r="B248" s="4" t="inlineStr">
        <is>
          <t>MX2_liquidity_rescue</t>
        </is>
      </c>
      <c r="C248" s="4" t="inlineStr">
        <is>
          <t>MX2_liquidity_rescue</t>
        </is>
      </c>
      <c r="D248" s="4" t="n">
        <v>73.41843761893034</v>
      </c>
      <c r="E248" s="4" t="n">
        <v>71.18202972777127</v>
      </c>
      <c r="F248" s="4" t="n">
        <v>72.25756520774792</v>
      </c>
      <c r="G248" s="4" t="n"/>
      <c r="H248" s="4" t="n"/>
      <c r="I248" s="4" t="n"/>
      <c r="J248" s="4" t="n"/>
      <c r="K248" s="4" t="n"/>
      <c r="L248" s="4" t="n"/>
      <c r="M248" s="4" t="n">
        <v>0.8590467640918575</v>
      </c>
      <c r="N248" s="4" t="n">
        <v>0.07515595176084844</v>
      </c>
      <c r="O248" s="4" t="n">
        <v>-0.006537802580851348</v>
      </c>
    </row>
    <row r="249">
      <c r="A249" s="4" t="n">
        <v>18</v>
      </c>
      <c r="B249" s="4" t="inlineStr">
        <is>
          <t>OE1_cost_efficiency_mild</t>
        </is>
      </c>
      <c r="C249" s="4" t="inlineStr">
        <is>
          <t>OE1_cost_efficiency_mild</t>
        </is>
      </c>
      <c r="D249" s="4" t="n">
        <v>72.55939085483848</v>
      </c>
      <c r="E249" s="4" t="n">
        <v>71.13167989609749</v>
      </c>
      <c r="F249" s="4" t="n">
        <v>72.26410301032877</v>
      </c>
      <c r="G249" s="4" t="n"/>
      <c r="H249" s="4" t="n"/>
      <c r="I249" s="4" t="n"/>
      <c r="J249" s="4" t="n"/>
      <c r="K249" s="4" t="n"/>
      <c r="L249" s="4" t="n"/>
      <c r="M249" s="4" t="n">
        <v>0</v>
      </c>
      <c r="N249" s="4" t="n">
        <v>0.02480612008707794</v>
      </c>
      <c r="O249" s="4" t="n">
        <v>0</v>
      </c>
    </row>
    <row r="250">
      <c r="A250" s="4" t="n">
        <v>18</v>
      </c>
      <c r="B250" s="4" t="inlineStr">
        <is>
          <t>OE2_cost_efficiency_moderate</t>
        </is>
      </c>
      <c r="C250" s="4" t="inlineStr">
        <is>
          <t>OE2_cost_efficiency_moderate</t>
        </is>
      </c>
      <c r="D250" s="4" t="n">
        <v>72.55939085483848</v>
      </c>
      <c r="E250" s="4" t="n">
        <v>71.156960428001</v>
      </c>
      <c r="F250" s="4" t="n">
        <v>72.26410301032877</v>
      </c>
      <c r="G250" s="4" t="n"/>
      <c r="H250" s="4" t="n"/>
      <c r="I250" s="4" t="n"/>
      <c r="J250" s="4" t="n"/>
      <c r="K250" s="4" t="n"/>
      <c r="L250" s="4" t="n"/>
      <c r="M250" s="4" t="n">
        <v>0</v>
      </c>
      <c r="N250" s="4" t="n">
        <v>0.05008665199058271</v>
      </c>
      <c r="O250" s="4" t="n">
        <v>0</v>
      </c>
    </row>
    <row r="251">
      <c r="A251" s="4" t="n">
        <v>18</v>
      </c>
      <c r="B251" s="4" t="inlineStr">
        <is>
          <t>RF1_short_debt_refinance</t>
        </is>
      </c>
      <c r="C251" s="4" t="inlineStr">
        <is>
          <t>RF1_short_debt_refinance</t>
        </is>
      </c>
      <c r="D251" s="4" t="n">
        <v>72.55939085483848</v>
      </c>
      <c r="E251" s="4" t="n">
        <v>71.10687377601042</v>
      </c>
      <c r="F251" s="4" t="n">
        <v>72.26410301032877</v>
      </c>
      <c r="G251" s="4" t="n"/>
      <c r="H251" s="4" t="n"/>
      <c r="I251" s="4" t="n"/>
      <c r="J251" s="4" t="n"/>
      <c r="K251" s="4" t="n"/>
      <c r="L251" s="4" t="n"/>
      <c r="M251" s="4" t="n">
        <v>0</v>
      </c>
      <c r="N251" s="4" t="n">
        <v>0</v>
      </c>
      <c r="O251" s="4" t="n">
        <v>0</v>
      </c>
    </row>
    <row r="252">
      <c r="A252" s="4" t="n">
        <v>18</v>
      </c>
      <c r="B252" s="4" t="inlineStr">
        <is>
          <t>WC1_working_capital_tightening</t>
        </is>
      </c>
      <c r="C252" s="4" t="inlineStr">
        <is>
          <t>WC1_working_capital_tightening</t>
        </is>
      </c>
      <c r="D252" s="4" t="n">
        <v>72.55939085483848</v>
      </c>
      <c r="E252" s="4" t="n">
        <v>71.15200728865209</v>
      </c>
      <c r="F252" s="4" t="n">
        <v>72.19747210503347</v>
      </c>
      <c r="G252" s="4" t="n"/>
      <c r="H252" s="4" t="n"/>
      <c r="I252" s="4" t="n"/>
      <c r="J252" s="4" t="n"/>
      <c r="K252" s="4" t="n"/>
      <c r="L252" s="4" t="n"/>
      <c r="M252" s="4" t="n">
        <v>0</v>
      </c>
      <c r="N252" s="4" t="n">
        <v>0.04513351264166943</v>
      </c>
      <c r="O252" s="4" t="n">
        <v>-0.06663090529529825</v>
      </c>
    </row>
    <row r="253">
      <c r="A253" s="4" t="n">
        <v>18</v>
      </c>
      <c r="B253" s="4" t="inlineStr">
        <is>
          <t>WC2_supplier_financing</t>
        </is>
      </c>
      <c r="C253" s="4" t="inlineStr">
        <is>
          <t>WC2_supplier_financing</t>
        </is>
      </c>
      <c r="D253" s="4" t="n">
        <v>74.43925359145382</v>
      </c>
      <c r="E253" s="4" t="n">
        <v>71.21393531196948</v>
      </c>
      <c r="F253" s="4" t="n">
        <v>72.90532665792804</v>
      </c>
      <c r="G253" s="4" t="n"/>
      <c r="H253" s="4" t="n"/>
      <c r="I253" s="4" t="n"/>
      <c r="J253" s="4" t="n"/>
      <c r="K253" s="4" t="n"/>
      <c r="L253" s="4" t="n"/>
      <c r="M253" s="4" t="n">
        <v>1.879862736615337</v>
      </c>
      <c r="N253" s="4" t="n">
        <v>0.1070615359590619</v>
      </c>
      <c r="O253" s="4" t="n">
        <v>0.6412236475992756</v>
      </c>
    </row>
    <row r="254">
      <c r="A254" s="4" t="n">
        <v>19</v>
      </c>
      <c r="B254" s="4" t="inlineStr">
        <is>
          <t>C0_noop</t>
        </is>
      </c>
      <c r="C254" s="4" t="inlineStr">
        <is>
          <t>A0_noop</t>
        </is>
      </c>
      <c r="D254" s="4" t="n">
        <v>70.96975957950492</v>
      </c>
      <c r="E254" s="4" t="n">
        <v>69.07109356328969</v>
      </c>
      <c r="F254" s="4" t="n">
        <v>74.22528682149695</v>
      </c>
      <c r="G254" s="4" t="n"/>
      <c r="H254" s="4" t="n"/>
      <c r="I254" s="4" t="n"/>
      <c r="J254" s="4" t="n"/>
      <c r="K254" s="4" t="n"/>
      <c r="L254" s="4" t="n"/>
      <c r="M254" s="4" t="n">
        <v>0</v>
      </c>
      <c r="N254" s="4" t="n">
        <v>0</v>
      </c>
      <c r="O254" s="4" t="n">
        <v>0</v>
      </c>
    </row>
    <row r="255">
      <c r="A255" s="4" t="n">
        <v>19</v>
      </c>
      <c r="B255" s="4" t="inlineStr">
        <is>
          <t>C2_weakest_component_rule</t>
        </is>
      </c>
      <c r="C255" s="4" t="inlineStr">
        <is>
          <t>C2_weakest_component_rule</t>
        </is>
      </c>
      <c r="D255" s="4" t="n">
        <v>73.10884774874471</v>
      </c>
      <c r="E255" s="4" t="n">
        <v>69.27864644801207</v>
      </c>
      <c r="F255" s="4" t="n">
        <v>75.06109586587286</v>
      </c>
      <c r="G255" s="4" t="n"/>
      <c r="H255" s="4" t="n"/>
      <c r="I255" s="4" t="n"/>
      <c r="J255" s="4" t="n"/>
      <c r="K255" s="4" t="n"/>
      <c r="L255" s="4" t="n"/>
      <c r="M255" s="4" t="n">
        <v>2.139088169239784</v>
      </c>
      <c r="N255" s="4" t="n">
        <v>0.2075528847223751</v>
      </c>
      <c r="O255" s="4" t="n">
        <v>0.8358090443759068</v>
      </c>
    </row>
    <row r="256">
      <c r="A256" s="4" t="n">
        <v>19</v>
      </c>
      <c r="B256" s="4" t="inlineStr">
        <is>
          <t>C3_candidate_iql</t>
        </is>
      </c>
      <c r="C256" s="4" t="inlineStr">
        <is>
          <t>MX2_liquidity_rescue</t>
        </is>
      </c>
      <c r="D256" s="4" t="n">
        <v>71.63940217987509</v>
      </c>
      <c r="E256" s="4" t="n">
        <v>69.06991695078513</v>
      </c>
      <c r="F256" s="4" t="n">
        <v>74.7991918968941</v>
      </c>
      <c r="G256" s="4" t="n"/>
      <c r="H256" s="4" t="n"/>
      <c r="I256" s="4" t="n"/>
      <c r="J256" s="4" t="n"/>
      <c r="K256" s="4" t="n"/>
      <c r="L256" s="4" t="n"/>
      <c r="M256" s="4" t="n">
        <v>0.6696426003701674</v>
      </c>
      <c r="N256" s="4" t="n">
        <v>-0.001176612504565355</v>
      </c>
      <c r="O256" s="4" t="n">
        <v>0.5739050753971497</v>
      </c>
    </row>
    <row r="257"/>
    <row r="258"/>
    <row r="259">
      <c r="A259" s="5" t="inlineStr">
        <is>
          <t>입력 2: frozen_outputs/final_freeze/stage6_multi_oracle_eval/iql_q_rerank_candidate_distribution.csv</t>
        </is>
      </c>
    </row>
    <row r="260">
      <c r="A260" t="inlineStr">
        <is>
          <t>파일 크기(bytes)</t>
        </is>
      </c>
      <c r="B260" t="n">
        <v>2567</v>
      </c>
      <c r="C260" t="inlineStr">
        <is>
          <t>생산 코드</t>
        </is>
      </c>
      <c r="D260" t="inlineStr">
        <is>
          <t>src/credit_recourse/rl/pipelines/final_stage6_candidate_iql_multi_oracle_eval/pipeline.py</t>
        </is>
      </c>
      <c r="E260" t="inlineStr">
        <is>
          <t>SHA256</t>
        </is>
      </c>
      <c r="F260" t="inlineStr">
        <is>
          <t>C4F6D040EF0A23B46A2CE16FF03DF3B727899FE273D5D42186AE0836903EFE05</t>
        </is>
      </c>
      <c r="G260" t="inlineStr">
        <is>
          <t>읽기 상태</t>
        </is>
      </c>
      <c r="H260" t="inlineStr">
        <is>
          <t>OK</t>
        </is>
      </c>
    </row>
    <row r="261">
      <c r="A261" s="6" t="inlineStr">
        <is>
          <t>policy</t>
        </is>
      </c>
      <c r="B261" s="6" t="inlineStr">
        <is>
          <t>candidate_id</t>
        </is>
      </c>
      <c r="C261" s="6" t="inlineStr">
        <is>
          <t>count</t>
        </is>
      </c>
    </row>
    <row r="262">
      <c r="A262" s="4" t="inlineStr">
        <is>
          <t>C3_candidate_iql_q_rerank_at_3</t>
        </is>
      </c>
      <c r="B262" s="4" t="inlineStr">
        <is>
          <t>DL2_deleverage_moderate</t>
        </is>
      </c>
      <c r="C262" s="4" t="n">
        <v>219</v>
      </c>
    </row>
    <row r="263">
      <c r="A263" s="4" t="inlineStr">
        <is>
          <t>C3_candidate_iql_q_rerank_at_3</t>
        </is>
      </c>
      <c r="B263" s="4" t="inlineStr">
        <is>
          <t>WC1_working_capital_tightening</t>
        </is>
      </c>
      <c r="C263" s="4" t="n">
        <v>130</v>
      </c>
    </row>
    <row r="264">
      <c r="A264" s="4" t="inlineStr">
        <is>
          <t>C3_candidate_iql_q_rerank_at_3</t>
        </is>
      </c>
      <c r="B264" s="4" t="inlineStr">
        <is>
          <t>OE2_cost_efficiency_moderate</t>
        </is>
      </c>
      <c r="C264" s="4" t="n">
        <v>104</v>
      </c>
    </row>
    <row r="265">
      <c r="A265" s="4" t="inlineStr">
        <is>
          <t>C3_candidate_iql_q_rerank_at_3</t>
        </is>
      </c>
      <c r="B265" s="4" t="inlineStr">
        <is>
          <t>MX2_liquidity_rescue</t>
        </is>
      </c>
      <c r="C265" s="4" t="n">
        <v>52</v>
      </c>
    </row>
    <row r="266">
      <c r="A266" s="4" t="inlineStr">
        <is>
          <t>C3_candidate_iql_q_rerank_at_3</t>
        </is>
      </c>
      <c r="B266" s="4" t="inlineStr">
        <is>
          <t>MX1_cost_and_deleverage</t>
        </is>
      </c>
      <c r="C266" s="4" t="n">
        <v>49</v>
      </c>
    </row>
    <row r="267">
      <c r="A267" s="4" t="inlineStr">
        <is>
          <t>C3_candidate_iql_q_rerank_at_3</t>
        </is>
      </c>
      <c r="B267" s="4" t="inlineStr">
        <is>
          <t>A0_noop</t>
        </is>
      </c>
      <c r="C267" s="4" t="n">
        <v>8</v>
      </c>
    </row>
    <row r="268">
      <c r="A268" s="4" t="inlineStr">
        <is>
          <t>C3_candidate_iql_q_rerank_at_3</t>
        </is>
      </c>
      <c r="B268" s="4" t="inlineStr">
        <is>
          <t>RF1_short_debt_refinance</t>
        </is>
      </c>
      <c r="C268" s="4" t="n">
        <v>5</v>
      </c>
    </row>
    <row r="269">
      <c r="A269" s="4" t="inlineStr">
        <is>
          <t>C3_candidate_iql_q_rerank_at_3</t>
        </is>
      </c>
      <c r="B269" s="4" t="inlineStr">
        <is>
          <t>WC2_supplier_financing</t>
        </is>
      </c>
      <c r="C269" s="4" t="n">
        <v>3</v>
      </c>
    </row>
    <row r="270">
      <c r="A270" s="4" t="inlineStr">
        <is>
          <t>C3_candidate_iql_q_rerank_at_3</t>
        </is>
      </c>
      <c r="B270" s="4" t="inlineStr">
        <is>
          <t>CX1_capex_discipline</t>
        </is>
      </c>
      <c r="C270" s="4" t="n">
        <v>2</v>
      </c>
    </row>
    <row r="271">
      <c r="A271" s="4" t="inlineStr">
        <is>
          <t>C3_candidate_iql_q_rerank_at_3</t>
        </is>
      </c>
      <c r="B271" s="4" t="inlineStr">
        <is>
          <t>OE1_cost_efficiency_mild</t>
        </is>
      </c>
      <c r="C271" s="4" t="n">
        <v>2</v>
      </c>
    </row>
    <row r="272">
      <c r="A272" s="4" t="inlineStr">
        <is>
          <t>C3_candidate_iql_q_rerank_at_3</t>
        </is>
      </c>
      <c r="B272" s="4" t="inlineStr">
        <is>
          <t>DL1_deleverage_mild</t>
        </is>
      </c>
      <c r="C272" s="4" t="n">
        <v>1</v>
      </c>
    </row>
    <row r="273">
      <c r="A273" s="4" t="inlineStr">
        <is>
          <t>C3_candidate_iql_q_rerank_at_5</t>
        </is>
      </c>
      <c r="B273" s="4" t="inlineStr">
        <is>
          <t>DL2_deleverage_moderate</t>
        </is>
      </c>
      <c r="C273" s="4" t="n">
        <v>182</v>
      </c>
    </row>
    <row r="274">
      <c r="A274" s="4" t="inlineStr">
        <is>
          <t>C3_candidate_iql_q_rerank_at_5</t>
        </is>
      </c>
      <c r="B274" s="4" t="inlineStr">
        <is>
          <t>WC1_working_capital_tightening</t>
        </is>
      </c>
      <c r="C274" s="4" t="n">
        <v>151</v>
      </c>
    </row>
    <row r="275">
      <c r="A275" s="4" t="inlineStr">
        <is>
          <t>C3_candidate_iql_q_rerank_at_5</t>
        </is>
      </c>
      <c r="B275" s="4" t="inlineStr">
        <is>
          <t>OE2_cost_efficiency_moderate</t>
        </is>
      </c>
      <c r="C275" s="4" t="n">
        <v>85</v>
      </c>
    </row>
    <row r="276">
      <c r="A276" s="4" t="inlineStr">
        <is>
          <t>C3_candidate_iql_q_rerank_at_5</t>
        </is>
      </c>
      <c r="B276" s="4" t="inlineStr">
        <is>
          <t>MX2_liquidity_rescue</t>
        </is>
      </c>
      <c r="C276" s="4" t="n">
        <v>55</v>
      </c>
    </row>
    <row r="277">
      <c r="A277" s="4" t="inlineStr">
        <is>
          <t>C3_candidate_iql_q_rerank_at_5</t>
        </is>
      </c>
      <c r="B277" s="4" t="inlineStr">
        <is>
          <t>MX1_cost_and_deleverage</t>
        </is>
      </c>
      <c r="C277" s="4" t="n">
        <v>54</v>
      </c>
    </row>
    <row r="278">
      <c r="A278" s="4" t="inlineStr">
        <is>
          <t>C3_candidate_iql_q_rerank_at_5</t>
        </is>
      </c>
      <c r="B278" s="4" t="inlineStr">
        <is>
          <t>RF1_short_debt_refinance</t>
        </is>
      </c>
      <c r="C278" s="4" t="n">
        <v>18</v>
      </c>
    </row>
    <row r="279">
      <c r="A279" s="4" t="inlineStr">
        <is>
          <t>C3_candidate_iql_q_rerank_at_5</t>
        </is>
      </c>
      <c r="B279" s="4" t="inlineStr">
        <is>
          <t>CX1_capex_discipline</t>
        </is>
      </c>
      <c r="C279" s="4" t="n">
        <v>10</v>
      </c>
    </row>
    <row r="280">
      <c r="A280" s="4" t="inlineStr">
        <is>
          <t>C3_candidate_iql_q_rerank_at_5</t>
        </is>
      </c>
      <c r="B280" s="4" t="inlineStr">
        <is>
          <t>A0_noop</t>
        </is>
      </c>
      <c r="C280" s="4" t="n">
        <v>8</v>
      </c>
    </row>
    <row r="281">
      <c r="A281" s="4" t="inlineStr">
        <is>
          <t>C3_candidate_iql_q_rerank_at_5</t>
        </is>
      </c>
      <c r="B281" s="4" t="inlineStr">
        <is>
          <t>DL1_deleverage_mild</t>
        </is>
      </c>
      <c r="C281" s="4" t="n">
        <v>6</v>
      </c>
    </row>
    <row r="282">
      <c r="A282" s="4" t="inlineStr">
        <is>
          <t>C3_candidate_iql_q_rerank_at_5</t>
        </is>
      </c>
      <c r="B282" s="4" t="inlineStr">
        <is>
          <t>OE1_cost_efficiency_mild</t>
        </is>
      </c>
      <c r="C282" s="4" t="n">
        <v>3</v>
      </c>
    </row>
    <row r="283">
      <c r="A283" s="4" t="inlineStr">
        <is>
          <t>C3_candidate_iql_q_rerank_at_5</t>
        </is>
      </c>
      <c r="B283" s="4" t="inlineStr">
        <is>
          <t>WC2_supplier_financing</t>
        </is>
      </c>
      <c r="C283" s="4" t="n">
        <v>3</v>
      </c>
    </row>
    <row r="284">
      <c r="A284" s="4" t="inlineStr">
        <is>
          <t>C3_candidate_iql_q_rerank_at_7</t>
        </is>
      </c>
      <c r="B284" s="4" t="inlineStr">
        <is>
          <t>DL2_deleverage_moderate</t>
        </is>
      </c>
      <c r="C284" s="4" t="n">
        <v>161</v>
      </c>
    </row>
    <row r="285">
      <c r="A285" s="4" t="inlineStr">
        <is>
          <t>C3_candidate_iql_q_rerank_at_7</t>
        </is>
      </c>
      <c r="B285" s="4" t="inlineStr">
        <is>
          <t>WC1_working_capital_tightening</t>
        </is>
      </c>
      <c r="C285" s="4" t="n">
        <v>159</v>
      </c>
    </row>
    <row r="286">
      <c r="A286" s="4" t="inlineStr">
        <is>
          <t>C3_candidate_iql_q_rerank_at_7</t>
        </is>
      </c>
      <c r="B286" s="4" t="inlineStr">
        <is>
          <t>OE2_cost_efficiency_moderate</t>
        </is>
      </c>
      <c r="C286" s="4" t="n">
        <v>76</v>
      </c>
    </row>
    <row r="287">
      <c r="A287" s="4" t="inlineStr">
        <is>
          <t>C3_candidate_iql_q_rerank_at_7</t>
        </is>
      </c>
      <c r="B287" s="4" t="inlineStr">
        <is>
          <t>RF1_short_debt_refinance</t>
        </is>
      </c>
      <c r="C287" s="4" t="n">
        <v>49</v>
      </c>
    </row>
    <row r="288">
      <c r="A288" s="4" t="inlineStr">
        <is>
          <t>C3_candidate_iql_q_rerank_at_7</t>
        </is>
      </c>
      <c r="B288" s="4" t="inlineStr">
        <is>
          <t>MX1_cost_and_deleverage</t>
        </is>
      </c>
      <c r="C288" s="4" t="n">
        <v>42</v>
      </c>
    </row>
    <row r="289">
      <c r="A289" s="4" t="inlineStr">
        <is>
          <t>C3_candidate_iql_q_rerank_at_7</t>
        </is>
      </c>
      <c r="B289" s="4" t="inlineStr">
        <is>
          <t>MX2_liquidity_rescue</t>
        </is>
      </c>
      <c r="C289" s="4" t="n">
        <v>42</v>
      </c>
    </row>
    <row r="290">
      <c r="A290" s="4" t="inlineStr">
        <is>
          <t>C3_candidate_iql_q_rerank_at_7</t>
        </is>
      </c>
      <c r="B290" s="4" t="inlineStr">
        <is>
          <t>CX1_capex_discipline</t>
        </is>
      </c>
      <c r="C290" s="4" t="n">
        <v>18</v>
      </c>
    </row>
    <row r="291">
      <c r="A291" s="4" t="inlineStr">
        <is>
          <t>C3_candidate_iql_q_rerank_at_7</t>
        </is>
      </c>
      <c r="B291" s="4" t="inlineStr">
        <is>
          <t>A0_noop</t>
        </is>
      </c>
      <c r="C291" s="4" t="n">
        <v>10</v>
      </c>
    </row>
    <row r="292">
      <c r="A292" s="4" t="inlineStr">
        <is>
          <t>C3_candidate_iql_q_rerank_at_7</t>
        </is>
      </c>
      <c r="B292" s="4" t="inlineStr">
        <is>
          <t>DL1_deleverage_mild</t>
        </is>
      </c>
      <c r="C292" s="4" t="n">
        <v>9</v>
      </c>
    </row>
    <row r="293">
      <c r="A293" s="4" t="inlineStr">
        <is>
          <t>C3_candidate_iql_q_rerank_at_7</t>
        </is>
      </c>
      <c r="B293" s="4" t="inlineStr">
        <is>
          <t>WC2_supplier_financing</t>
        </is>
      </c>
      <c r="C293" s="4" t="n">
        <v>6</v>
      </c>
    </row>
    <row r="294">
      <c r="A294" s="4" t="inlineStr">
        <is>
          <t>C3_candidate_iql_q_rerank_at_7</t>
        </is>
      </c>
      <c r="B294" s="4" t="inlineStr">
        <is>
          <t>OE1_cost_efficiency_mild</t>
        </is>
      </c>
      <c r="C294" s="4" t="n">
        <v>3</v>
      </c>
    </row>
    <row r="295">
      <c r="A295" s="4" t="inlineStr">
        <is>
          <t>C3_candidate_iql_q_rerank_at_9</t>
        </is>
      </c>
      <c r="B295" s="4" t="inlineStr">
        <is>
          <t>WC1_working_capital_tightening</t>
        </is>
      </c>
      <c r="C295" s="4" t="n">
        <v>156</v>
      </c>
    </row>
    <row r="296">
      <c r="A296" s="4" t="inlineStr">
        <is>
          <t>C3_candidate_iql_q_rerank_at_9</t>
        </is>
      </c>
      <c r="B296" s="4" t="inlineStr">
        <is>
          <t>DL2_deleverage_moderate</t>
        </is>
      </c>
      <c r="C296" s="4" t="n">
        <v>151</v>
      </c>
    </row>
    <row r="297">
      <c r="A297" s="4" t="inlineStr">
        <is>
          <t>C3_candidate_iql_q_rerank_at_9</t>
        </is>
      </c>
      <c r="B297" s="4" t="inlineStr">
        <is>
          <t>OE2_cost_efficiency_moderate</t>
        </is>
      </c>
      <c r="C297" s="4" t="n">
        <v>74</v>
      </c>
    </row>
    <row r="298">
      <c r="A298" s="4" t="inlineStr">
        <is>
          <t>C3_candidate_iql_q_rerank_at_9</t>
        </is>
      </c>
      <c r="B298" s="4" t="inlineStr">
        <is>
          <t>RF1_short_debt_refinance</t>
        </is>
      </c>
      <c r="C298" s="4" t="n">
        <v>53</v>
      </c>
    </row>
    <row r="299">
      <c r="A299" s="4" t="inlineStr">
        <is>
          <t>C3_candidate_iql_q_rerank_at_9</t>
        </is>
      </c>
      <c r="B299" s="4" t="inlineStr">
        <is>
          <t>MX2_liquidity_rescue</t>
        </is>
      </c>
      <c r="C299" s="4" t="n">
        <v>40</v>
      </c>
    </row>
    <row r="300">
      <c r="A300" s="4" t="inlineStr">
        <is>
          <t>C3_candidate_iql_q_rerank_at_9</t>
        </is>
      </c>
      <c r="B300" s="4" t="inlineStr">
        <is>
          <t>MX1_cost_and_deleverage</t>
        </is>
      </c>
      <c r="C300" s="4" t="n">
        <v>35</v>
      </c>
    </row>
    <row r="301">
      <c r="A301" s="4" t="inlineStr">
        <is>
          <t>C3_candidate_iql_q_rerank_at_9</t>
        </is>
      </c>
      <c r="B301" s="4" t="inlineStr">
        <is>
          <t>CX1_capex_discipline</t>
        </is>
      </c>
      <c r="C301" s="4" t="n">
        <v>26</v>
      </c>
    </row>
    <row r="302">
      <c r="A302" s="4" t="inlineStr">
        <is>
          <t>C3_candidate_iql_q_rerank_at_9</t>
        </is>
      </c>
      <c r="B302" s="4" t="inlineStr">
        <is>
          <t>WC2_supplier_financing</t>
        </is>
      </c>
      <c r="C302" s="4" t="n">
        <v>15</v>
      </c>
    </row>
    <row r="303">
      <c r="A303" s="4" t="inlineStr">
        <is>
          <t>C3_candidate_iql_q_rerank_at_9</t>
        </is>
      </c>
      <c r="B303" s="4" t="inlineStr">
        <is>
          <t>A0_noop</t>
        </is>
      </c>
      <c r="C303" s="4" t="n">
        <v>9</v>
      </c>
    </row>
    <row r="304">
      <c r="A304" s="4" t="inlineStr">
        <is>
          <t>C3_candidate_iql_q_rerank_at_9</t>
        </is>
      </c>
      <c r="B304" s="4" t="inlineStr">
        <is>
          <t>DL1_deleverage_mild</t>
        </is>
      </c>
      <c r="C304" s="4" t="n">
        <v>9</v>
      </c>
    </row>
    <row r="305">
      <c r="A305" s="4" t="inlineStr">
        <is>
          <t>C3_candidate_iql_q_rerank_at_9</t>
        </is>
      </c>
      <c r="B305" s="4" t="inlineStr">
        <is>
          <t>OE1_cost_efficiency_mild</t>
        </is>
      </c>
      <c r="C305" s="4" t="n">
        <v>7</v>
      </c>
    </row>
    <row r="306"/>
    <row r="307"/>
    <row r="308">
      <c r="A308" s="5" t="inlineStr">
        <is>
          <t>입력 3: frozen_outputs/final_freeze/stage6_multi_oracle_eval/summary_by_policy_alpha.csv</t>
        </is>
      </c>
    </row>
    <row r="309">
      <c r="A309" t="inlineStr">
        <is>
          <t>파일 크기(bytes)</t>
        </is>
      </c>
      <c r="B309" t="n">
        <v>1532</v>
      </c>
      <c r="C309" t="inlineStr">
        <is>
          <t>생산 코드</t>
        </is>
      </c>
      <c r="D309" t="inlineStr">
        <is>
          <t>src/credit_recourse/rl/pipelines/final_stage6_candidate_iql_multi_oracle_eval/pipeline.py</t>
        </is>
      </c>
      <c r="E309" t="inlineStr">
        <is>
          <t>SHA256</t>
        </is>
      </c>
      <c r="F309" t="inlineStr">
        <is>
          <t>B00CD717633BCDA601A233469069FB67B3B04852EC8ED5036FB2E4E7260398F0</t>
        </is>
      </c>
      <c r="G309" t="inlineStr">
        <is>
          <t>읽기 상태</t>
        </is>
      </c>
      <c r="H309" t="inlineStr">
        <is>
          <t>OK</t>
        </is>
      </c>
    </row>
    <row r="310">
      <c r="A310" s="6" t="inlineStr">
        <is>
          <t>policy</t>
        </is>
      </c>
      <c r="B310" s="6" t="inlineStr">
        <is>
          <t>count</t>
        </is>
      </c>
      <c r="C310" s="6" t="inlineStr">
        <is>
          <t>mean</t>
        </is>
      </c>
      <c r="D310" s="6" t="inlineStr">
        <is>
          <t>median</t>
        </is>
      </c>
      <c r="E310" s="6" t="inlineStr">
        <is>
          <t>std</t>
        </is>
      </c>
    </row>
    <row r="311">
      <c r="A311" s="4" t="inlineStr">
        <is>
          <t>C0_noop</t>
        </is>
      </c>
      <c r="B311" s="4" t="n">
        <v>575</v>
      </c>
      <c r="C311" s="4" t="n">
        <v>68.75825463870522</v>
      </c>
      <c r="D311" s="4" t="n">
        <v>69.67719269002224</v>
      </c>
      <c r="E311" s="4" t="n">
        <v>7.876943032916436</v>
      </c>
    </row>
    <row r="312">
      <c r="A312" s="4" t="inlineStr">
        <is>
          <t>C2_weakest_component_rule</t>
        </is>
      </c>
      <c r="B312" s="4" t="n">
        <v>575</v>
      </c>
      <c r="C312" s="4" t="n">
        <v>69.263870496428</v>
      </c>
      <c r="D312" s="4" t="n">
        <v>70.10155000568173</v>
      </c>
      <c r="E312" s="4" t="n">
        <v>7.926832810387357</v>
      </c>
    </row>
    <row r="313">
      <c r="A313" s="4" t="inlineStr">
        <is>
          <t>C3_candidate_iql</t>
        </is>
      </c>
      <c r="B313" s="4" t="n">
        <v>575</v>
      </c>
      <c r="C313" s="4" t="n">
        <v>69.38856718491166</v>
      </c>
      <c r="D313" s="4" t="n">
        <v>70.14539830892579</v>
      </c>
      <c r="E313" s="4" t="n">
        <v>7.834501976253871</v>
      </c>
    </row>
    <row r="314">
      <c r="A314" s="4" t="inlineStr">
        <is>
          <t>C3_candidate_iql_q_argmax</t>
        </is>
      </c>
      <c r="B314" s="4" t="n">
        <v>575</v>
      </c>
      <c r="C314" s="4" t="n">
        <v>69.24929403096296</v>
      </c>
      <c r="D314" s="4" t="n">
        <v>70.11898251158996</v>
      </c>
      <c r="E314" s="4" t="n">
        <v>7.911583659448594</v>
      </c>
    </row>
    <row r="315">
      <c r="A315" s="4" t="inlineStr">
        <is>
          <t>C3_candidate_iql_q_rerank_at_3</t>
        </is>
      </c>
      <c r="B315" s="4" t="n">
        <v>575</v>
      </c>
      <c r="C315" s="4" t="n">
        <v>69.35119151274083</v>
      </c>
      <c r="D315" s="4" t="n">
        <v>70.14539830892579</v>
      </c>
      <c r="E315" s="4" t="n">
        <v>7.8598414531276</v>
      </c>
    </row>
    <row r="316">
      <c r="A316" s="4" t="inlineStr">
        <is>
          <t>C3_candidate_iql_q_rerank_at_5</t>
        </is>
      </c>
      <c r="B316" s="4" t="n">
        <v>575</v>
      </c>
      <c r="C316" s="4" t="n">
        <v>69.3027264322107</v>
      </c>
      <c r="D316" s="4" t="n">
        <v>70.14539830892579</v>
      </c>
      <c r="E316" s="4" t="n">
        <v>7.889559400044234</v>
      </c>
    </row>
    <row r="317">
      <c r="A317" s="4" t="inlineStr">
        <is>
          <t>C3_candidate_iql_q_rerank_at_7</t>
        </is>
      </c>
      <c r="B317" s="4" t="n">
        <v>575</v>
      </c>
      <c r="C317" s="4" t="n">
        <v>69.27050626784832</v>
      </c>
      <c r="D317" s="4" t="n">
        <v>70.11898251158996</v>
      </c>
      <c r="E317" s="4" t="n">
        <v>7.907965434507256</v>
      </c>
    </row>
    <row r="318">
      <c r="A318" s="4" t="inlineStr">
        <is>
          <t>C3_candidate_iql_q_rerank_at_9</t>
        </is>
      </c>
      <c r="B318" s="4" t="n">
        <v>575</v>
      </c>
      <c r="C318" s="4" t="n">
        <v>69.26819362595724</v>
      </c>
      <c r="D318" s="4" t="n">
        <v>70.11898251158996</v>
      </c>
      <c r="E318" s="4" t="n">
        <v>7.908381432940409</v>
      </c>
    </row>
    <row r="319">
      <c r="A319" s="4" t="inlineStr">
        <is>
          <t>CX1_capex_discipline</t>
        </is>
      </c>
      <c r="B319" s="4" t="n">
        <v>575</v>
      </c>
      <c r="C319" s="4" t="n">
        <v>68.95843697772663</v>
      </c>
      <c r="D319" s="4" t="n">
        <v>69.75412092626354</v>
      </c>
      <c r="E319" s="4" t="n">
        <v>7.89244229216901</v>
      </c>
    </row>
    <row r="320">
      <c r="A320" s="4" t="inlineStr">
        <is>
          <t>DL1_deleverage_mild</t>
        </is>
      </c>
      <c r="B320" s="4" t="n">
        <v>575</v>
      </c>
      <c r="C320" s="4" t="n">
        <v>69.03634259183661</v>
      </c>
      <c r="D320" s="4" t="n">
        <v>69.94291005016426</v>
      </c>
      <c r="E320" s="4" t="n">
        <v>7.816331177389346</v>
      </c>
    </row>
    <row r="321">
      <c r="A321" s="4" t="inlineStr">
        <is>
          <t>DL2_deleverage_moderate</t>
        </is>
      </c>
      <c r="B321" s="4" t="n">
        <v>575</v>
      </c>
      <c r="C321" s="4" t="n">
        <v>69.27817105414917</v>
      </c>
      <c r="D321" s="4" t="n">
        <v>70.10155000568173</v>
      </c>
      <c r="E321" s="4" t="n">
        <v>7.733538731742495</v>
      </c>
    </row>
    <row r="322">
      <c r="A322" s="4" t="inlineStr">
        <is>
          <t>MX1_cost_and_deleverage</t>
        </is>
      </c>
      <c r="B322" s="4" t="n">
        <v>575</v>
      </c>
      <c r="C322" s="4" t="n">
        <v>69.25859158852421</v>
      </c>
      <c r="D322" s="4" t="n">
        <v>70.06304415807293</v>
      </c>
      <c r="E322" s="4" t="n">
        <v>7.885837580101108</v>
      </c>
    </row>
    <row r="323">
      <c r="A323" s="4" t="inlineStr">
        <is>
          <t>MX2_liquidity_rescue</t>
        </is>
      </c>
      <c r="B323" s="4" t="n">
        <v>575</v>
      </c>
      <c r="C323" s="4" t="n">
        <v>69.35952301060794</v>
      </c>
      <c r="D323" s="4" t="n">
        <v>70.19668972689546</v>
      </c>
      <c r="E323" s="4" t="n">
        <v>7.900785831746121</v>
      </c>
    </row>
    <row r="324">
      <c r="A324" s="4" t="inlineStr">
        <is>
          <t>OE1_cost_efficiency_mild</t>
        </is>
      </c>
      <c r="B324" s="4" t="n">
        <v>575</v>
      </c>
      <c r="C324" s="4" t="n">
        <v>69.06462819274455</v>
      </c>
      <c r="D324" s="4" t="n">
        <v>69.86829756515624</v>
      </c>
      <c r="E324" s="4" t="n">
        <v>7.902557457075524</v>
      </c>
    </row>
    <row r="325">
      <c r="A325" s="4" t="inlineStr">
        <is>
          <t>OE2_cost_efficiency_moderate</t>
        </is>
      </c>
      <c r="B325" s="4" t="n">
        <v>575</v>
      </c>
      <c r="C325" s="4" t="n">
        <v>69.32821047088632</v>
      </c>
      <c r="D325" s="4" t="n">
        <v>70.1504856290432</v>
      </c>
      <c r="E325" s="4" t="n">
        <v>7.954719805294817</v>
      </c>
    </row>
    <row r="326">
      <c r="A326" s="4" t="inlineStr">
        <is>
          <t>RF1_short_debt_refinance</t>
        </is>
      </c>
      <c r="B326" s="4" t="n">
        <v>575</v>
      </c>
      <c r="C326" s="4" t="n">
        <v>68.88231575834173</v>
      </c>
      <c r="D326" s="4" t="n">
        <v>69.69611811192885</v>
      </c>
      <c r="E326" s="4" t="n">
        <v>7.863603080686623</v>
      </c>
    </row>
    <row r="327">
      <c r="A327" s="4" t="inlineStr">
        <is>
          <t>WC1_working_capital_tightening</t>
        </is>
      </c>
      <c r="B327" s="4" t="n">
        <v>575</v>
      </c>
      <c r="C327" s="4" t="n">
        <v>69.06502225959035</v>
      </c>
      <c r="D327" s="4" t="n">
        <v>69.86829756515624</v>
      </c>
      <c r="E327" s="4" t="n">
        <v>7.951085551502326</v>
      </c>
    </row>
    <row r="328">
      <c r="A328" s="4" t="inlineStr">
        <is>
          <t>WC2_supplier_financing</t>
        </is>
      </c>
      <c r="B328" s="4" t="n">
        <v>575</v>
      </c>
      <c r="C328" s="4" t="n">
        <v>69.23771363857296</v>
      </c>
      <c r="D328" s="4" t="n">
        <v>69.99041726458569</v>
      </c>
      <c r="E328" s="4" t="n">
        <v>7.9262902458164</v>
      </c>
    </row>
    <row r="329"/>
    <row r="330"/>
    <row r="331">
      <c r="A331" s="5" t="inlineStr">
        <is>
          <t>입력 4: frozen_outputs/final_freeze/stage6_multi_oracle_eval/summary_by_policy_beta.csv</t>
        </is>
      </c>
    </row>
    <row r="332">
      <c r="A332" t="inlineStr">
        <is>
          <t>파일 크기(bytes)</t>
        </is>
      </c>
      <c r="B332" t="n">
        <v>1528</v>
      </c>
      <c r="C332" t="inlineStr">
        <is>
          <t>생산 코드</t>
        </is>
      </c>
      <c r="D332" t="inlineStr">
        <is>
          <t>src/credit_recourse/rl/pipelines/final_stage6_candidate_iql_multi_oracle_eval/pipeline.py</t>
        </is>
      </c>
      <c r="E332" t="inlineStr">
        <is>
          <t>SHA256</t>
        </is>
      </c>
      <c r="F332" t="inlineStr">
        <is>
          <t>6D1EF59AA1AF4C038F2CBB7BF66904977F6F04E30F5E27D96D526C3282048597</t>
        </is>
      </c>
      <c r="G332" t="inlineStr">
        <is>
          <t>읽기 상태</t>
        </is>
      </c>
      <c r="H332" t="inlineStr">
        <is>
          <t>OK</t>
        </is>
      </c>
    </row>
    <row r="333">
      <c r="A333" s="6" t="inlineStr">
        <is>
          <t>policy</t>
        </is>
      </c>
      <c r="B333" s="6" t="inlineStr">
        <is>
          <t>count</t>
        </is>
      </c>
      <c r="C333" s="6" t="inlineStr">
        <is>
          <t>mean</t>
        </is>
      </c>
      <c r="D333" s="6" t="inlineStr">
        <is>
          <t>median</t>
        </is>
      </c>
      <c r="E333" s="6" t="inlineStr">
        <is>
          <t>std</t>
        </is>
      </c>
    </row>
    <row r="334">
      <c r="A334" s="4" t="inlineStr">
        <is>
          <t>C0_noop</t>
        </is>
      </c>
      <c r="B334" s="4" t="n">
        <v>575</v>
      </c>
      <c r="C334" s="4" t="n">
        <v>64.89476791620535</v>
      </c>
      <c r="D334" s="4" t="n">
        <v>64.53114598446372</v>
      </c>
      <c r="E334" s="4" t="n">
        <v>6.122281760831944</v>
      </c>
    </row>
    <row r="335">
      <c r="A335" s="4" t="inlineStr">
        <is>
          <t>C2_weakest_component_rule</t>
        </is>
      </c>
      <c r="B335" s="4" t="n">
        <v>575</v>
      </c>
      <c r="C335" s="4" t="n">
        <v>65.02959844380445</v>
      </c>
      <c r="D335" s="4" t="n">
        <v>64.73859918196958</v>
      </c>
      <c r="E335" s="4" t="n">
        <v>6.124132064354959</v>
      </c>
    </row>
    <row r="336">
      <c r="A336" s="4" t="inlineStr">
        <is>
          <t>C3_candidate_iql</t>
        </is>
      </c>
      <c r="B336" s="4" t="n">
        <v>575</v>
      </c>
      <c r="C336" s="4" t="n">
        <v>64.97059822645919</v>
      </c>
      <c r="D336" s="4" t="n">
        <v>64.70278941842919</v>
      </c>
      <c r="E336" s="4" t="n">
        <v>6.13769747028638</v>
      </c>
    </row>
    <row r="337">
      <c r="A337" s="4" t="inlineStr">
        <is>
          <t>C3_candidate_iql_q_argmax</t>
        </is>
      </c>
      <c r="B337" s="4" t="n">
        <v>575</v>
      </c>
      <c r="C337" s="4" t="n">
        <v>64.94763579815</v>
      </c>
      <c r="D337" s="4" t="n">
        <v>64.59666414970057</v>
      </c>
      <c r="E337" s="4" t="n">
        <v>6.142450017681568</v>
      </c>
    </row>
    <row r="338">
      <c r="A338" s="4" t="inlineStr">
        <is>
          <t>C3_candidate_iql_q_rerank_at_3</t>
        </is>
      </c>
      <c r="B338" s="4" t="n">
        <v>575</v>
      </c>
      <c r="C338" s="4" t="n">
        <v>64.96881572442318</v>
      </c>
      <c r="D338" s="4" t="n">
        <v>64.63837355509595</v>
      </c>
      <c r="E338" s="4" t="n">
        <v>6.144621468493121</v>
      </c>
    </row>
    <row r="339">
      <c r="A339" s="4" t="inlineStr">
        <is>
          <t>C3_candidate_iql_q_rerank_at_5</t>
        </is>
      </c>
      <c r="B339" s="4" t="n">
        <v>575</v>
      </c>
      <c r="C339" s="4" t="n">
        <v>64.96128448880228</v>
      </c>
      <c r="D339" s="4" t="n">
        <v>64.61560709063416</v>
      </c>
      <c r="E339" s="4" t="n">
        <v>6.14465163749052</v>
      </c>
    </row>
    <row r="340">
      <c r="A340" s="4" t="inlineStr">
        <is>
          <t>C3_candidate_iql_q_rerank_at_7</t>
        </is>
      </c>
      <c r="B340" s="4" t="n">
        <v>575</v>
      </c>
      <c r="C340" s="4" t="n">
        <v>64.95374948472021</v>
      </c>
      <c r="D340" s="4" t="n">
        <v>64.59666414970057</v>
      </c>
      <c r="E340" s="4" t="n">
        <v>6.146209789686829</v>
      </c>
    </row>
    <row r="341">
      <c r="A341" s="4" t="inlineStr">
        <is>
          <t>C3_candidate_iql_q_rerank_at_9</t>
        </is>
      </c>
      <c r="B341" s="4" t="n">
        <v>575</v>
      </c>
      <c r="C341" s="4" t="n">
        <v>64.95079530044318</v>
      </c>
      <c r="D341" s="4" t="n">
        <v>64.59666414970057</v>
      </c>
      <c r="E341" s="4" t="n">
        <v>6.146084220432263</v>
      </c>
    </row>
    <row r="342">
      <c r="A342" s="4" t="inlineStr">
        <is>
          <t>CX1_capex_discipline</t>
        </is>
      </c>
      <c r="B342" s="4" t="n">
        <v>575</v>
      </c>
      <c r="C342" s="4" t="n">
        <v>64.90752654605886</v>
      </c>
      <c r="D342" s="4" t="n">
        <v>64.53914205128677</v>
      </c>
      <c r="E342" s="4" t="n">
        <v>6.120730290569405</v>
      </c>
    </row>
    <row r="343">
      <c r="A343" s="4" t="inlineStr">
        <is>
          <t>DL1_deleverage_mild</t>
        </is>
      </c>
      <c r="B343" s="4" t="n">
        <v>575</v>
      </c>
      <c r="C343" s="4" t="n">
        <v>64.91977092037058</v>
      </c>
      <c r="D343" s="4" t="n">
        <v>64.54037409492619</v>
      </c>
      <c r="E343" s="4" t="n">
        <v>6.121867528713922</v>
      </c>
    </row>
    <row r="344">
      <c r="A344" s="4" t="inlineStr">
        <is>
          <t>DL2_deleverage_moderate</t>
        </is>
      </c>
      <c r="B344" s="4" t="n">
        <v>575</v>
      </c>
      <c r="C344" s="4" t="n">
        <v>64.93875742738292</v>
      </c>
      <c r="D344" s="4" t="n">
        <v>64.55202028221238</v>
      </c>
      <c r="E344" s="4" t="n">
        <v>6.12202604908173</v>
      </c>
    </row>
    <row r="345">
      <c r="A345" s="4" t="inlineStr">
        <is>
          <t>MX1_cost_and_deleverage</t>
        </is>
      </c>
      <c r="B345" s="4" t="n">
        <v>575</v>
      </c>
      <c r="C345" s="4" t="n">
        <v>65.00383501918851</v>
      </c>
      <c r="D345" s="4" t="n">
        <v>64.63942185242632</v>
      </c>
      <c r="E345" s="4" t="n">
        <v>6.124494245063554</v>
      </c>
    </row>
    <row r="346">
      <c r="A346" s="4" t="inlineStr">
        <is>
          <t>MX2_liquidity_rescue</t>
        </is>
      </c>
      <c r="B346" s="4" t="n">
        <v>575</v>
      </c>
      <c r="C346" s="4" t="n">
        <v>64.9188057835228</v>
      </c>
      <c r="D346" s="4" t="n">
        <v>64.5415766327677</v>
      </c>
      <c r="E346" s="4" t="n">
        <v>6.119710008565838</v>
      </c>
    </row>
    <row r="347">
      <c r="A347" s="4" t="inlineStr">
        <is>
          <t>OE1_cost_efficiency_mild</t>
        </is>
      </c>
      <c r="B347" s="4" t="n">
        <v>575</v>
      </c>
      <c r="C347" s="4" t="n">
        <v>64.98362288032097</v>
      </c>
      <c r="D347" s="4" t="n">
        <v>64.63942185242632</v>
      </c>
      <c r="E347" s="4" t="n">
        <v>6.125616388960482</v>
      </c>
    </row>
    <row r="348">
      <c r="A348" s="4" t="inlineStr">
        <is>
          <t>OE2_cost_efficiency_moderate</t>
        </is>
      </c>
      <c r="B348" s="4" t="n">
        <v>575</v>
      </c>
      <c r="C348" s="4" t="n">
        <v>65.0711607138573</v>
      </c>
      <c r="D348" s="4" t="n">
        <v>64.73859918196958</v>
      </c>
      <c r="E348" s="4" t="n">
        <v>6.128981233679486</v>
      </c>
    </row>
    <row r="349">
      <c r="A349" s="4" t="inlineStr">
        <is>
          <t>RF1_short_debt_refinance</t>
        </is>
      </c>
      <c r="B349" s="4" t="n">
        <v>575</v>
      </c>
      <c r="C349" s="4" t="n">
        <v>64.9085871826429</v>
      </c>
      <c r="D349" s="4" t="n">
        <v>64.5176548069102</v>
      </c>
      <c r="E349" s="4" t="n">
        <v>6.120337435565533</v>
      </c>
    </row>
    <row r="350">
      <c r="A350" s="4" t="inlineStr">
        <is>
          <t>WC1_working_capital_tightening</t>
        </is>
      </c>
      <c r="B350" s="4" t="n">
        <v>575</v>
      </c>
      <c r="C350" s="4" t="n">
        <v>64.91321643468152</v>
      </c>
      <c r="D350" s="4" t="n">
        <v>64.55062763259794</v>
      </c>
      <c r="E350" s="4" t="n">
        <v>6.122289842470281</v>
      </c>
    </row>
    <row r="351">
      <c r="A351" s="4" t="inlineStr">
        <is>
          <t>WC2_supplier_financing</t>
        </is>
      </c>
      <c r="B351" s="4" t="n">
        <v>575</v>
      </c>
      <c r="C351" s="4" t="n">
        <v>64.8807364284777</v>
      </c>
      <c r="D351" s="4" t="n">
        <v>64.52995116583841</v>
      </c>
      <c r="E351" s="4" t="n">
        <v>6.119456339920545</v>
      </c>
    </row>
    <row r="352"/>
    <row r="353"/>
    <row r="354">
      <c r="A354" s="5" t="inlineStr">
        <is>
          <t>입력 5: frozen_outputs/final_freeze/stage6_multi_oracle_eval/summary_by_policy_gamma.csv</t>
        </is>
      </c>
    </row>
    <row r="355">
      <c r="A355" t="inlineStr">
        <is>
          <t>파일 크기(bytes)</t>
        </is>
      </c>
      <c r="B355" t="n">
        <v>1533</v>
      </c>
      <c r="C355" t="inlineStr">
        <is>
          <t>생산 코드</t>
        </is>
      </c>
      <c r="D355" t="inlineStr">
        <is>
          <t>src/credit_recourse/rl/pipelines/final_stage6_candidate_iql_multi_oracle_eval/pipeline.py</t>
        </is>
      </c>
      <c r="E355" t="inlineStr">
        <is>
          <t>SHA256</t>
        </is>
      </c>
      <c r="F355" t="inlineStr">
        <is>
          <t>7A62D5E0CDE36ACD28F22545997D7EFCD80C653A85C4F722C21DA7A160AE03DB</t>
        </is>
      </c>
      <c r="G355" t="inlineStr">
        <is>
          <t>읽기 상태</t>
        </is>
      </c>
      <c r="H355" t="inlineStr">
        <is>
          <t>OK</t>
        </is>
      </c>
    </row>
    <row r="356">
      <c r="A356" s="6" t="inlineStr">
        <is>
          <t>policy</t>
        </is>
      </c>
      <c r="B356" s="6" t="inlineStr">
        <is>
          <t>count</t>
        </is>
      </c>
      <c r="C356" s="6" t="inlineStr">
        <is>
          <t>mean</t>
        </is>
      </c>
      <c r="D356" s="6" t="inlineStr">
        <is>
          <t>median</t>
        </is>
      </c>
      <c r="E356" s="6" t="inlineStr">
        <is>
          <t>std</t>
        </is>
      </c>
    </row>
    <row r="357">
      <c r="A357" s="4" t="inlineStr">
        <is>
          <t>C0_noop</t>
        </is>
      </c>
      <c r="B357" s="4" t="n">
        <v>575</v>
      </c>
      <c r="C357" s="4" t="n">
        <v>67.34639268256663</v>
      </c>
      <c r="D357" s="4" t="n">
        <v>67.21607146830239</v>
      </c>
      <c r="E357" s="4" t="n">
        <v>6.869310206800292</v>
      </c>
    </row>
    <row r="358">
      <c r="A358" s="4" t="inlineStr">
        <is>
          <t>C2_weakest_component_rule</t>
        </is>
      </c>
      <c r="B358" s="4" t="n">
        <v>575</v>
      </c>
      <c r="C358" s="4" t="n">
        <v>67.74813481363034</v>
      </c>
      <c r="D358" s="4" t="n">
        <v>67.55473483514849</v>
      </c>
      <c r="E358" s="4" t="n">
        <v>6.858434182652163</v>
      </c>
    </row>
    <row r="359">
      <c r="A359" s="4" t="inlineStr">
        <is>
          <t>C3_candidate_iql</t>
        </is>
      </c>
      <c r="B359" s="4" t="n">
        <v>575</v>
      </c>
      <c r="C359" s="4" t="n">
        <v>67.94117334153604</v>
      </c>
      <c r="D359" s="4" t="n">
        <v>67.73744133637707</v>
      </c>
      <c r="E359" s="4" t="n">
        <v>6.84068382265667</v>
      </c>
    </row>
    <row r="360">
      <c r="A360" s="4" t="inlineStr">
        <is>
          <t>C3_candidate_iql_q_argmax</t>
        </is>
      </c>
      <c r="B360" s="4" t="n">
        <v>575</v>
      </c>
      <c r="C360" s="4" t="n">
        <v>67.76661469930275</v>
      </c>
      <c r="D360" s="4" t="n">
        <v>67.55473483514849</v>
      </c>
      <c r="E360" s="4" t="n">
        <v>6.833322163900181</v>
      </c>
    </row>
    <row r="361">
      <c r="A361" s="4" t="inlineStr">
        <is>
          <t>C3_candidate_iql_q_rerank_at_3</t>
        </is>
      </c>
      <c r="B361" s="4" t="n">
        <v>575</v>
      </c>
      <c r="C361" s="4" t="n">
        <v>67.89418990298324</v>
      </c>
      <c r="D361" s="4" t="n">
        <v>67.55473483514849</v>
      </c>
      <c r="E361" s="4" t="n">
        <v>6.782253676416983</v>
      </c>
    </row>
    <row r="362">
      <c r="A362" s="4" t="inlineStr">
        <is>
          <t>C3_candidate_iql_q_rerank_at_5</t>
        </is>
      </c>
      <c r="B362" s="4" t="n">
        <v>575</v>
      </c>
      <c r="C362" s="4" t="n">
        <v>67.83520689450721</v>
      </c>
      <c r="D362" s="4" t="n">
        <v>67.54160770496654</v>
      </c>
      <c r="E362" s="4" t="n">
        <v>6.807104968026717</v>
      </c>
    </row>
    <row r="363">
      <c r="A363" s="4" t="inlineStr">
        <is>
          <t>C3_candidate_iql_q_rerank_at_7</t>
        </is>
      </c>
      <c r="B363" s="4" t="n">
        <v>575</v>
      </c>
      <c r="C363" s="4" t="n">
        <v>67.78888323204359</v>
      </c>
      <c r="D363" s="4" t="n">
        <v>67.52516735477502</v>
      </c>
      <c r="E363" s="4" t="n">
        <v>6.818643541137544</v>
      </c>
    </row>
    <row r="364">
      <c r="A364" s="4" t="inlineStr">
        <is>
          <t>C3_candidate_iql_q_rerank_at_9</t>
        </is>
      </c>
      <c r="B364" s="4" t="n">
        <v>575</v>
      </c>
      <c r="C364" s="4" t="n">
        <v>67.77930934590273</v>
      </c>
      <c r="D364" s="4" t="n">
        <v>67.54160770496654</v>
      </c>
      <c r="E364" s="4" t="n">
        <v>6.827215514084601</v>
      </c>
    </row>
    <row r="365">
      <c r="A365" s="4" t="inlineStr">
        <is>
          <t>CX1_capex_discipline</t>
        </is>
      </c>
      <c r="B365" s="4" t="n">
        <v>575</v>
      </c>
      <c r="C365" s="4" t="n">
        <v>67.53280326518805</v>
      </c>
      <c r="D365" s="4" t="n">
        <v>67.36048490748129</v>
      </c>
      <c r="E365" s="4" t="n">
        <v>6.811403617760373</v>
      </c>
    </row>
    <row r="366">
      <c r="A366" s="4" t="inlineStr">
        <is>
          <t>DL1_deleverage_mild</t>
        </is>
      </c>
      <c r="B366" s="4" t="n">
        <v>575</v>
      </c>
      <c r="C366" s="4" t="n">
        <v>67.69043011962599</v>
      </c>
      <c r="D366" s="4" t="n">
        <v>67.42636886399211</v>
      </c>
      <c r="E366" s="4" t="n">
        <v>6.781685852819604</v>
      </c>
    </row>
    <row r="367">
      <c r="A367" s="4" t="inlineStr">
        <is>
          <t>DL2_deleverage_moderate</t>
        </is>
      </c>
      <c r="B367" s="4" t="n">
        <v>575</v>
      </c>
      <c r="C367" s="4" t="n">
        <v>67.93042839336643</v>
      </c>
      <c r="D367" s="4" t="n">
        <v>67.6857047020853</v>
      </c>
      <c r="E367" s="4" t="n">
        <v>6.693582541167097</v>
      </c>
    </row>
    <row r="368">
      <c r="A368" s="4" t="inlineStr">
        <is>
          <t>MX1_cost_and_deleverage</t>
        </is>
      </c>
      <c r="B368" s="4" t="n">
        <v>575</v>
      </c>
      <c r="C368" s="4" t="n">
        <v>67.78524489972004</v>
      </c>
      <c r="D368" s="4" t="n">
        <v>67.67835325962461</v>
      </c>
      <c r="E368" s="4" t="n">
        <v>6.773633590103817</v>
      </c>
    </row>
    <row r="369">
      <c r="A369" s="4" t="inlineStr">
        <is>
          <t>MX2_liquidity_rescue</t>
        </is>
      </c>
      <c r="B369" s="4" t="n">
        <v>575</v>
      </c>
      <c r="C369" s="4" t="n">
        <v>67.91287507153451</v>
      </c>
      <c r="D369" s="4" t="n">
        <v>67.83820271951713</v>
      </c>
      <c r="E369" s="4" t="n">
        <v>6.788717724158619</v>
      </c>
    </row>
    <row r="370">
      <c r="A370" s="4" t="inlineStr">
        <is>
          <t>OE1_cost_efficiency_mild</t>
        </is>
      </c>
      <c r="B370" s="4" t="n">
        <v>575</v>
      </c>
      <c r="C370" s="4" t="n">
        <v>67.52074349711718</v>
      </c>
      <c r="D370" s="4" t="n">
        <v>67.42234407194216</v>
      </c>
      <c r="E370" s="4" t="n">
        <v>6.888814771790993</v>
      </c>
    </row>
    <row r="371">
      <c r="A371" s="4" t="inlineStr">
        <is>
          <t>OE2_cost_efficiency_moderate</t>
        </is>
      </c>
      <c r="B371" s="4" t="n">
        <v>575</v>
      </c>
      <c r="C371" s="4" t="n">
        <v>67.71921798108146</v>
      </c>
      <c r="D371" s="4" t="n">
        <v>67.51079855483285</v>
      </c>
      <c r="E371" s="4" t="n">
        <v>6.885991998041431</v>
      </c>
    </row>
    <row r="372">
      <c r="A372" s="4" t="inlineStr">
        <is>
          <t>RF1_short_debt_refinance</t>
        </is>
      </c>
      <c r="B372" s="4" t="n">
        <v>575</v>
      </c>
      <c r="C372" s="4" t="n">
        <v>67.5056859005018</v>
      </c>
      <c r="D372" s="4" t="n">
        <v>67.38936078186401</v>
      </c>
      <c r="E372" s="4" t="n">
        <v>6.802488288539324</v>
      </c>
    </row>
    <row r="373">
      <c r="A373" s="4" t="inlineStr">
        <is>
          <t>WC1_working_capital_tightening</t>
        </is>
      </c>
      <c r="B373" s="4" t="n">
        <v>575</v>
      </c>
      <c r="C373" s="4" t="n">
        <v>67.61534794699816</v>
      </c>
      <c r="D373" s="4" t="n">
        <v>67.4724584239496</v>
      </c>
      <c r="E373" s="4" t="n">
        <v>6.860118051652774</v>
      </c>
    </row>
    <row r="374">
      <c r="A374" s="4" t="inlineStr">
        <is>
          <t>WC2_supplier_financing</t>
        </is>
      </c>
      <c r="B374" s="4" t="n">
        <v>575</v>
      </c>
      <c r="C374" s="4" t="n">
        <v>67.76275184915406</v>
      </c>
      <c r="D374" s="4" t="n">
        <v>67.51933338479763</v>
      </c>
      <c r="E374" s="4" t="n">
        <v>6.855623642444041</v>
      </c>
    </row>
    <row r="375"/>
    <row r="376"/>
    <row r="377">
      <c r="A377" s="5" t="inlineStr">
        <is>
          <t>입력 6: frozen_outputs/final_freeze/stage6_multi_oracle_eval/final_policy_summary.csv</t>
        </is>
      </c>
    </row>
    <row r="378">
      <c r="A378" t="inlineStr">
        <is>
          <t>파일 크기(bytes)</t>
        </is>
      </c>
      <c r="B378" t="n">
        <v>4624</v>
      </c>
      <c r="C378" t="inlineStr">
        <is>
          <t>생산 코드</t>
        </is>
      </c>
      <c r="D378" t="inlineStr">
        <is>
          <t>src/credit_recourse/rl/pipelines/final_stage6_candidate_iql_multi_oracle_eval/pipeline.py</t>
        </is>
      </c>
      <c r="E378" t="inlineStr">
        <is>
          <t>SHA256</t>
        </is>
      </c>
      <c r="F378" t="inlineStr">
        <is>
          <t>9633B03DCF8A75375371A96B8C930DDBE5FDA744BE3998FAEE3235481727172B</t>
        </is>
      </c>
      <c r="G378" t="inlineStr">
        <is>
          <t>읽기 상태</t>
        </is>
      </c>
      <c r="H378" t="inlineStr">
        <is>
          <t>OK</t>
        </is>
      </c>
    </row>
    <row r="379">
      <c r="A379" s="6" t="inlineStr">
        <is>
          <t>policy</t>
        </is>
      </c>
      <c r="B379" s="6" t="inlineStr">
        <is>
          <t>n</t>
        </is>
      </c>
      <c r="C379" s="6" t="inlineStr">
        <is>
          <t>headline_policy</t>
        </is>
      </c>
      <c r="D379" s="6" t="inlineStr">
        <is>
          <t>headline_policy_reason</t>
        </is>
      </c>
      <c r="E379" s="6" t="inlineStr">
        <is>
          <t>mean_R_score_alpha</t>
        </is>
      </c>
      <c r="F379" s="6" t="inlineStr">
        <is>
          <t>mean_delta_R_score_alpha</t>
        </is>
      </c>
      <c r="G379" s="6" t="inlineStr">
        <is>
          <t>median_delta_R_score_alpha</t>
        </is>
      </c>
      <c r="H379" s="6" t="inlineStr">
        <is>
          <t>positive_share_delta_R_score_alpha</t>
        </is>
      </c>
      <c r="I379" s="6" t="inlineStr">
        <is>
          <t>mean_R_score_beta</t>
        </is>
      </c>
      <c r="J379" s="6" t="inlineStr">
        <is>
          <t>mean_delta_R_score_beta</t>
        </is>
      </c>
      <c r="K379" s="6" t="inlineStr">
        <is>
          <t>median_delta_R_score_beta</t>
        </is>
      </c>
      <c r="L379" s="6" t="inlineStr">
        <is>
          <t>positive_share_delta_R_score_beta</t>
        </is>
      </c>
      <c r="M379" s="6" t="inlineStr">
        <is>
          <t>mean_R_score_gamma</t>
        </is>
      </c>
      <c r="N379" s="6" t="inlineStr">
        <is>
          <t>mean_delta_R_score_gamma</t>
        </is>
      </c>
      <c r="O379" s="6" t="inlineStr">
        <is>
          <t>median_delta_R_score_gamma</t>
        </is>
      </c>
      <c r="P379" s="6" t="inlineStr">
        <is>
          <t>positive_share_delta_R_score_gamma</t>
        </is>
      </c>
    </row>
    <row r="380">
      <c r="A380" s="4" t="inlineStr">
        <is>
          <t>C0_noop</t>
        </is>
      </c>
      <c r="B380" s="4" t="n">
        <v>575</v>
      </c>
      <c r="C380" s="4" t="inlineStr">
        <is>
          <t>False</t>
        </is>
      </c>
      <c r="D380" s="4" t="n"/>
      <c r="E380" s="4" t="n">
        <v>68.75825463870524</v>
      </c>
      <c r="F380" s="4" t="n">
        <v>0</v>
      </c>
      <c r="G380" s="4" t="n">
        <v>0</v>
      </c>
      <c r="H380" s="4" t="n">
        <v>0</v>
      </c>
      <c r="I380" s="4" t="n">
        <v>64.89476791620535</v>
      </c>
      <c r="J380" s="4" t="n">
        <v>0</v>
      </c>
      <c r="K380" s="4" t="n">
        <v>0</v>
      </c>
      <c r="L380" s="4" t="n">
        <v>0</v>
      </c>
      <c r="M380" s="4" t="n">
        <v>67.34639268256663</v>
      </c>
      <c r="N380" s="4" t="n">
        <v>0</v>
      </c>
      <c r="O380" s="4" t="n">
        <v>0</v>
      </c>
      <c r="P380" s="4" t="n">
        <v>0</v>
      </c>
    </row>
    <row r="381">
      <c r="A381" s="4" t="inlineStr">
        <is>
          <t>C2_weakest_component_rule</t>
        </is>
      </c>
      <c r="B381" s="4" t="n">
        <v>575</v>
      </c>
      <c r="C381" s="4" t="inlineStr">
        <is>
          <t>False</t>
        </is>
      </c>
      <c r="D381" s="4" t="n"/>
      <c r="E381" s="4" t="n">
        <v>69.26387049642801</v>
      </c>
      <c r="F381" s="4" t="n">
        <v>0.5056158577227726</v>
      </c>
      <c r="G381" s="4" t="n">
        <v>0.142145373598602</v>
      </c>
      <c r="H381" s="4" t="n">
        <v>0.5478260869565217</v>
      </c>
      <c r="I381" s="4" t="n">
        <v>65.02959844380445</v>
      </c>
      <c r="J381" s="4" t="n">
        <v>0.1348305275991007</v>
      </c>
      <c r="K381" s="4" t="n">
        <v>0.1260152451603815</v>
      </c>
      <c r="L381" s="4" t="n">
        <v>0.9443478260869566</v>
      </c>
      <c r="M381" s="4" t="n">
        <v>67.74813481363036</v>
      </c>
      <c r="N381" s="4" t="n">
        <v>0.4017421310637086</v>
      </c>
      <c r="O381" s="4" t="n">
        <v>0.08309366992838818</v>
      </c>
      <c r="P381" s="4" t="n">
        <v>0.5304347826086957</v>
      </c>
    </row>
    <row r="382">
      <c r="A382" s="4" t="inlineStr">
        <is>
          <t>C3_candidate_iql</t>
        </is>
      </c>
      <c r="B382" s="4" t="n">
        <v>575</v>
      </c>
      <c r="C382" s="4" t="inlineStr">
        <is>
          <t>False</t>
        </is>
      </c>
      <c r="D382" s="4" t="n"/>
      <c r="E382" s="4" t="n">
        <v>69.38856718491166</v>
      </c>
      <c r="F382" s="4" t="n">
        <v>0.6303125462064342</v>
      </c>
      <c r="G382" s="4" t="n">
        <v>0.1421453735985949</v>
      </c>
      <c r="H382" s="4" t="n">
        <v>0.5078260869565218</v>
      </c>
      <c r="I382" s="4" t="n">
        <v>64.97059822645917</v>
      </c>
      <c r="J382" s="4" t="n">
        <v>0.07583031025383645</v>
      </c>
      <c r="K382" s="4" t="n">
        <v>0.03837002073817786</v>
      </c>
      <c r="L382" s="4" t="n">
        <v>0.831304347826087</v>
      </c>
      <c r="M382" s="4" t="n">
        <v>67.94117334153604</v>
      </c>
      <c r="N382" s="4" t="n">
        <v>0.594780658969403</v>
      </c>
      <c r="O382" s="4" t="n">
        <v>0.2352632625602098</v>
      </c>
      <c r="P382" s="4" t="n">
        <v>0.5704347826086956</v>
      </c>
    </row>
    <row r="383">
      <c r="A383" s="4" t="inlineStr">
        <is>
          <t>C3_candidate_iql_q_argmax</t>
        </is>
      </c>
      <c r="B383" s="4" t="n">
        <v>575</v>
      </c>
      <c r="C383" s="4" t="inlineStr">
        <is>
          <t>False</t>
        </is>
      </c>
      <c r="D383" s="4" t="n"/>
      <c r="E383" s="4" t="n">
        <v>69.24929403096296</v>
      </c>
      <c r="F383" s="4" t="n">
        <v>0.4910393922577244</v>
      </c>
      <c r="G383" s="4" t="n">
        <v>0</v>
      </c>
      <c r="H383" s="4" t="n">
        <v>0.48</v>
      </c>
      <c r="I383" s="4" t="n">
        <v>64.94763579815</v>
      </c>
      <c r="J383" s="4" t="n">
        <v>0.05286788194464345</v>
      </c>
      <c r="K383" s="4" t="n">
        <v>0.02425262188791777</v>
      </c>
      <c r="L383" s="4" t="n">
        <v>0.8695652173913043</v>
      </c>
      <c r="M383" s="4" t="n">
        <v>67.76661469930276</v>
      </c>
      <c r="N383" s="4" t="n">
        <v>0.4202220167361259</v>
      </c>
      <c r="O383" s="4" t="n">
        <v>0</v>
      </c>
      <c r="P383" s="4" t="n">
        <v>0.4852173913043478</v>
      </c>
    </row>
    <row r="384">
      <c r="A384" s="4" t="inlineStr">
        <is>
          <t>C3_candidate_iql_q_rerank_at_3</t>
        </is>
      </c>
      <c r="B384" s="4" t="n">
        <v>575</v>
      </c>
      <c r="C384" s="4" t="inlineStr">
        <is>
          <t>False</t>
        </is>
      </c>
      <c r="D384" s="4" t="n"/>
      <c r="E384" s="4" t="n">
        <v>69.35119151274081</v>
      </c>
      <c r="F384" s="4" t="n">
        <v>0.592936874035591</v>
      </c>
      <c r="G384" s="4" t="n">
        <v>0.1421453735986091</v>
      </c>
      <c r="H384" s="4" t="n">
        <v>0.528695652173913</v>
      </c>
      <c r="I384" s="4" t="n">
        <v>64.96881572442319</v>
      </c>
      <c r="J384" s="4" t="n">
        <v>0.07404780821783019</v>
      </c>
      <c r="K384" s="4" t="n">
        <v>0.03825304279251895</v>
      </c>
      <c r="L384" s="4" t="n">
        <v>0.8817391304347826</v>
      </c>
      <c r="M384" s="4" t="n">
        <v>67.89418990298324</v>
      </c>
      <c r="N384" s="4" t="n">
        <v>0.5477972204166</v>
      </c>
      <c r="O384" s="4" t="n">
        <v>0.2047052826733591</v>
      </c>
      <c r="P384" s="4" t="n">
        <v>0.5721739130434783</v>
      </c>
    </row>
    <row r="385">
      <c r="A385" s="4" t="inlineStr">
        <is>
          <t>C3_candidate_iql_q_rerank_at_5</t>
        </is>
      </c>
      <c r="B385" s="4" t="n">
        <v>575</v>
      </c>
      <c r="C385" s="4" t="inlineStr">
        <is>
          <t>False</t>
        </is>
      </c>
      <c r="D385" s="4" t="n"/>
      <c r="E385" s="4" t="n">
        <v>69.30272643221069</v>
      </c>
      <c r="F385" s="4" t="n">
        <v>0.5444717935054655</v>
      </c>
      <c r="G385" s="4" t="n">
        <v>0.1421453735985949</v>
      </c>
      <c r="H385" s="4" t="n">
        <v>0.5147826086956522</v>
      </c>
      <c r="I385" s="4" t="n">
        <v>64.96128448880226</v>
      </c>
      <c r="J385" s="4" t="n">
        <v>0.06651657259693167</v>
      </c>
      <c r="K385" s="4" t="n">
        <v>0.0303430198187371</v>
      </c>
      <c r="L385" s="4" t="n">
        <v>0.88</v>
      </c>
      <c r="M385" s="4" t="n">
        <v>67.83520689450721</v>
      </c>
      <c r="N385" s="4" t="n">
        <v>0.4888142119405695</v>
      </c>
      <c r="O385" s="4" t="n">
        <v>0.1290911180349781</v>
      </c>
      <c r="P385" s="4" t="n">
        <v>0.5269565217391304</v>
      </c>
    </row>
    <row r="386">
      <c r="A386" s="4" t="inlineStr">
        <is>
          <t>C3_candidate_iql_q_rerank_at_7</t>
        </is>
      </c>
      <c r="B386" s="4" t="n">
        <v>575</v>
      </c>
      <c r="C386" s="4" t="inlineStr">
        <is>
          <t>False</t>
        </is>
      </c>
      <c r="D386" s="4" t="n"/>
      <c r="E386" s="4" t="n">
        <v>69.27050626784832</v>
      </c>
      <c r="F386" s="4" t="n">
        <v>0.5122516291430759</v>
      </c>
      <c r="G386" s="4" t="n">
        <v>0</v>
      </c>
      <c r="H386" s="4" t="n">
        <v>0.4939130434782609</v>
      </c>
      <c r="I386" s="4" t="n">
        <v>64.95374948472021</v>
      </c>
      <c r="J386" s="4" t="n">
        <v>0.05898156851486167</v>
      </c>
      <c r="K386" s="4" t="n">
        <v>0.02800732977254938</v>
      </c>
      <c r="L386" s="4" t="n">
        <v>0.8539130434782609</v>
      </c>
      <c r="M386" s="4" t="n">
        <v>67.78888323204359</v>
      </c>
      <c r="N386" s="4" t="n">
        <v>0.442490549476952</v>
      </c>
      <c r="O386" s="4" t="n">
        <v>0</v>
      </c>
      <c r="P386" s="4" t="n">
        <v>0.4973913043478261</v>
      </c>
    </row>
    <row r="387">
      <c r="A387" s="4" t="inlineStr">
        <is>
          <t>C3_candidate_iql_q_rerank_at_9</t>
        </is>
      </c>
      <c r="B387" s="4" t="n">
        <v>575</v>
      </c>
      <c r="C387" s="4" t="inlineStr">
        <is>
          <t>False</t>
        </is>
      </c>
      <c r="D387" s="4" t="n"/>
      <c r="E387" s="4" t="n">
        <v>69.26819362595725</v>
      </c>
      <c r="F387" s="4" t="n">
        <v>0.5099389872520149</v>
      </c>
      <c r="G387" s="4" t="n">
        <v>0</v>
      </c>
      <c r="H387" s="4" t="n">
        <v>0.4904347826086957</v>
      </c>
      <c r="I387" s="4" t="n">
        <v>64.95079530044318</v>
      </c>
      <c r="J387" s="4" t="n">
        <v>0.05602738423782356</v>
      </c>
      <c r="K387" s="4" t="n">
        <v>0.02668235377908701</v>
      </c>
      <c r="L387" s="4" t="n">
        <v>0.8539130434782609</v>
      </c>
      <c r="M387" s="4" t="n">
        <v>67.77930934590273</v>
      </c>
      <c r="N387" s="4" t="n">
        <v>0.4329166633360976</v>
      </c>
      <c r="O387" s="4" t="n">
        <v>0</v>
      </c>
      <c r="P387" s="4" t="n">
        <v>0.4939130434782609</v>
      </c>
    </row>
    <row r="388">
      <c r="A388" s="4" t="inlineStr">
        <is>
          <t>CX1_capex_discipline</t>
        </is>
      </c>
      <c r="B388" s="4" t="n">
        <v>575</v>
      </c>
      <c r="C388" s="4" t="inlineStr">
        <is>
          <t>False</t>
        </is>
      </c>
      <c r="D388" s="4" t="n"/>
      <c r="E388" s="4" t="n">
        <v>68.95843697772663</v>
      </c>
      <c r="F388" s="4" t="n">
        <v>0.2001823390214032</v>
      </c>
      <c r="G388" s="4" t="n">
        <v>0</v>
      </c>
      <c r="H388" s="4" t="n">
        <v>0.3026086956521739</v>
      </c>
      <c r="I388" s="4" t="n">
        <v>64.90752654605886</v>
      </c>
      <c r="J388" s="4" t="n">
        <v>0.01275862985350672</v>
      </c>
      <c r="K388" s="4" t="n">
        <v>0.008878665907147365</v>
      </c>
      <c r="L388" s="4" t="n">
        <v>1</v>
      </c>
      <c r="M388" s="4" t="n">
        <v>67.53280326518805</v>
      </c>
      <c r="N388" s="4" t="n">
        <v>0.1864105826214121</v>
      </c>
      <c r="O388" s="4" t="n">
        <v>0</v>
      </c>
      <c r="P388" s="4" t="n">
        <v>0.2991304347826087</v>
      </c>
    </row>
    <row r="389">
      <c r="A389" s="4" t="inlineStr">
        <is>
          <t>DL1_deleverage_mild</t>
        </is>
      </c>
      <c r="B389" s="4" t="n">
        <v>575</v>
      </c>
      <c r="C389" s="4" t="inlineStr">
        <is>
          <t>False</t>
        </is>
      </c>
      <c r="D389" s="4" t="n"/>
      <c r="E389" s="4" t="n">
        <v>69.03634259183663</v>
      </c>
      <c r="F389" s="4" t="n">
        <v>0.278087953131393</v>
      </c>
      <c r="G389" s="4" t="n">
        <v>0</v>
      </c>
      <c r="H389" s="4" t="n">
        <v>0.2365217391304348</v>
      </c>
      <c r="I389" s="4" t="n">
        <v>64.91977092037058</v>
      </c>
      <c r="J389" s="4" t="n">
        <v>0.02500300416523162</v>
      </c>
      <c r="K389" s="4" t="n">
        <v>0.01516050296990556</v>
      </c>
      <c r="L389" s="4" t="n">
        <v>0.7147826086956521</v>
      </c>
      <c r="M389" s="4" t="n">
        <v>67.69043011962599</v>
      </c>
      <c r="N389" s="4" t="n">
        <v>0.344037437059347</v>
      </c>
      <c r="O389" s="4" t="n">
        <v>0</v>
      </c>
      <c r="P389" s="4" t="n">
        <v>0.4660869565217391</v>
      </c>
    </row>
    <row r="390">
      <c r="A390" s="4" t="inlineStr">
        <is>
          <t>DL2_deleverage_moderate</t>
        </is>
      </c>
      <c r="B390" s="4" t="n">
        <v>575</v>
      </c>
      <c r="C390" s="4" t="inlineStr">
        <is>
          <t>False</t>
        </is>
      </c>
      <c r="D390" s="4" t="n"/>
      <c r="E390" s="4" t="n">
        <v>69.27817105414917</v>
      </c>
      <c r="F390" s="4" t="n">
        <v>0.5199164154439276</v>
      </c>
      <c r="G390" s="4" t="n">
        <v>0</v>
      </c>
      <c r="H390" s="4" t="n">
        <v>0.3478260869565217</v>
      </c>
      <c r="I390" s="4" t="n">
        <v>64.93875742738292</v>
      </c>
      <c r="J390" s="4" t="n">
        <v>0.04398951117756971</v>
      </c>
      <c r="K390" s="4" t="n">
        <v>0.02624900384471829</v>
      </c>
      <c r="L390" s="4" t="n">
        <v>0.7130434782608696</v>
      </c>
      <c r="M390" s="4" t="n">
        <v>67.93042839336644</v>
      </c>
      <c r="N390" s="4" t="n">
        <v>0.5840357107997962</v>
      </c>
      <c r="O390" s="4" t="n">
        <v>0.1629484967081183</v>
      </c>
      <c r="P390" s="4" t="n">
        <v>0.5408695652173913</v>
      </c>
    </row>
    <row r="391">
      <c r="A391" s="4" t="inlineStr">
        <is>
          <t>MX1_cost_and_deleverage</t>
        </is>
      </c>
      <c r="B391" s="4" t="n">
        <v>575</v>
      </c>
      <c r="C391" s="4" t="inlineStr">
        <is>
          <t>False</t>
        </is>
      </c>
      <c r="D391" s="4" t="n"/>
      <c r="E391" s="4" t="n">
        <v>69.25859158852421</v>
      </c>
      <c r="F391" s="4" t="n">
        <v>0.5003369498189852</v>
      </c>
      <c r="G391" s="4" t="n">
        <v>0.1421453735985949</v>
      </c>
      <c r="H391" s="4" t="n">
        <v>0.528695652173913</v>
      </c>
      <c r="I391" s="4" t="n">
        <v>65.00383501918851</v>
      </c>
      <c r="J391" s="4" t="n">
        <v>0.1090671029831661</v>
      </c>
      <c r="K391" s="4" t="n">
        <v>0.0994042075651933</v>
      </c>
      <c r="L391" s="4" t="n">
        <v>0.9965217391304347</v>
      </c>
      <c r="M391" s="4" t="n">
        <v>67.78524489972004</v>
      </c>
      <c r="N391" s="4" t="n">
        <v>0.4388522171534057</v>
      </c>
      <c r="O391" s="4" t="n">
        <v>0.08713581337771359</v>
      </c>
      <c r="P391" s="4" t="n">
        <v>0.5339130434782609</v>
      </c>
    </row>
    <row r="392">
      <c r="A392" s="4" t="inlineStr">
        <is>
          <t>MX2_liquidity_rescue</t>
        </is>
      </c>
      <c r="B392" s="4" t="n">
        <v>575</v>
      </c>
      <c r="C392" s="4" t="inlineStr">
        <is>
          <t>False</t>
        </is>
      </c>
      <c r="D392" s="4" t="n"/>
      <c r="E392" s="4" t="n">
        <v>69.35952301060794</v>
      </c>
      <c r="F392" s="4" t="n">
        <v>0.6012683719027198</v>
      </c>
      <c r="G392" s="4" t="n">
        <v>0.5262040229122746</v>
      </c>
      <c r="H392" s="4" t="n">
        <v>0.6260869565217392</v>
      </c>
      <c r="I392" s="4" t="n">
        <v>64.9188057835228</v>
      </c>
      <c r="J392" s="4" t="n">
        <v>0.02403786731745209</v>
      </c>
      <c r="K392" s="4" t="n">
        <v>0.0214627294430727</v>
      </c>
      <c r="L392" s="4" t="n">
        <v>0.9043478260869565</v>
      </c>
      <c r="M392" s="4" t="n">
        <v>67.91287507153453</v>
      </c>
      <c r="N392" s="4" t="n">
        <v>0.5664823889678758</v>
      </c>
      <c r="O392" s="4" t="n">
        <v>0.398681272149858</v>
      </c>
      <c r="P392" s="4" t="n">
        <v>0.6782608695652174</v>
      </c>
    </row>
    <row r="393">
      <c r="A393" s="4" t="inlineStr">
        <is>
          <t>OE1_cost_efficiency_mild</t>
        </is>
      </c>
      <c r="B393" s="4" t="n">
        <v>575</v>
      </c>
      <c r="C393" s="4" t="inlineStr">
        <is>
          <t>False</t>
        </is>
      </c>
      <c r="D393" s="4" t="n"/>
      <c r="E393" s="4" t="n">
        <v>69.06462819274455</v>
      </c>
      <c r="F393" s="4" t="n">
        <v>0.3063735540393277</v>
      </c>
      <c r="G393" s="4" t="n">
        <v>0</v>
      </c>
      <c r="H393" s="4" t="n">
        <v>0.4295652173913043</v>
      </c>
      <c r="I393" s="4" t="n">
        <v>64.98362288032097</v>
      </c>
      <c r="J393" s="4" t="n">
        <v>0.08885496411561965</v>
      </c>
      <c r="K393" s="4" t="n">
        <v>0.08265078908671342</v>
      </c>
      <c r="L393" s="4" t="n">
        <v>1</v>
      </c>
      <c r="M393" s="4" t="n">
        <v>67.52074349711719</v>
      </c>
      <c r="N393" s="4" t="n">
        <v>0.1743508145505508</v>
      </c>
      <c r="O393" s="4" t="n">
        <v>0</v>
      </c>
      <c r="P393" s="4" t="n">
        <v>0.3095652173913043</v>
      </c>
    </row>
    <row r="394">
      <c r="A394" s="4" t="inlineStr">
        <is>
          <t>OE2_cost_efficiency_moderate</t>
        </is>
      </c>
      <c r="B394" s="4" t="n">
        <v>575</v>
      </c>
      <c r="C394" s="4" t="inlineStr">
        <is>
          <t>False</t>
        </is>
      </c>
      <c r="D394" s="4" t="n"/>
      <c r="E394" s="4" t="n">
        <v>69.32821047088632</v>
      </c>
      <c r="F394" s="4" t="n">
        <v>0.5699558321810946</v>
      </c>
      <c r="G394" s="4" t="n">
        <v>0.2821880638869771</v>
      </c>
      <c r="H394" s="4" t="n">
        <v>0.6591304347826087</v>
      </c>
      <c r="I394" s="4" t="n">
        <v>65.0711607138573</v>
      </c>
      <c r="J394" s="4" t="n">
        <v>0.1763927976519487</v>
      </c>
      <c r="K394" s="4" t="n">
        <v>0.1644073803044108</v>
      </c>
      <c r="L394" s="4" t="n">
        <v>1</v>
      </c>
      <c r="M394" s="4" t="n">
        <v>67.71921798108146</v>
      </c>
      <c r="N394" s="4" t="n">
        <v>0.3728252985148242</v>
      </c>
      <c r="O394" s="4" t="n">
        <v>0</v>
      </c>
      <c r="P394" s="4" t="n">
        <v>0.4747826086956522</v>
      </c>
    </row>
    <row r="395">
      <c r="A395" s="4" t="inlineStr">
        <is>
          <t>RF1_short_debt_refinance</t>
        </is>
      </c>
      <c r="B395" s="4" t="n">
        <v>575</v>
      </c>
      <c r="C395" s="4" t="inlineStr">
        <is>
          <t>False</t>
        </is>
      </c>
      <c r="D395" s="4" t="n"/>
      <c r="E395" s="4" t="n">
        <v>68.88231575834173</v>
      </c>
      <c r="F395" s="4" t="n">
        <v>0.1240611196365095</v>
      </c>
      <c r="G395" s="4" t="n">
        <v>0</v>
      </c>
      <c r="H395" s="4" t="n">
        <v>0.1878260869565217</v>
      </c>
      <c r="I395" s="4" t="n">
        <v>64.90858718264289</v>
      </c>
      <c r="J395" s="4" t="n">
        <v>0.01381926643754477</v>
      </c>
      <c r="K395" s="4" t="n">
        <v>0.001396147350490651</v>
      </c>
      <c r="L395" s="4" t="n">
        <v>0.5513043478260869</v>
      </c>
      <c r="M395" s="4" t="n">
        <v>67.5056859005018</v>
      </c>
      <c r="N395" s="4" t="n">
        <v>0.1592932179351614</v>
      </c>
      <c r="O395" s="4" t="n">
        <v>0</v>
      </c>
      <c r="P395" s="4" t="n">
        <v>0.311304347826087</v>
      </c>
    </row>
    <row r="396">
      <c r="A396" s="4" t="inlineStr">
        <is>
          <t>WC1_working_capital_tightening</t>
        </is>
      </c>
      <c r="B396" s="4" t="n">
        <v>575</v>
      </c>
      <c r="C396" s="4" t="inlineStr">
        <is>
          <t>False</t>
        </is>
      </c>
      <c r="D396" s="4" t="n"/>
      <c r="E396" s="4" t="n">
        <v>69.06502225959035</v>
      </c>
      <c r="F396" s="4" t="n">
        <v>0.3067676208851089</v>
      </c>
      <c r="G396" s="4" t="n">
        <v>0</v>
      </c>
      <c r="H396" s="4" t="n">
        <v>0.44</v>
      </c>
      <c r="I396" s="4" t="n">
        <v>64.91321643468152</v>
      </c>
      <c r="J396" s="4" t="n">
        <v>0.01844851847617632</v>
      </c>
      <c r="K396" s="4" t="n">
        <v>0.01602424547810699</v>
      </c>
      <c r="L396" s="4" t="n">
        <v>1</v>
      </c>
      <c r="M396" s="4" t="n">
        <v>67.61534794699816</v>
      </c>
      <c r="N396" s="4" t="n">
        <v>0.2689552644315266</v>
      </c>
      <c r="O396" s="4" t="n">
        <v>0</v>
      </c>
      <c r="P396" s="4" t="n">
        <v>0.4434782608695652</v>
      </c>
    </row>
    <row r="397">
      <c r="A397" s="4" t="inlineStr">
        <is>
          <t>WC2_supplier_financing</t>
        </is>
      </c>
      <c r="B397" s="4" t="n">
        <v>575</v>
      </c>
      <c r="C397" s="4" t="inlineStr">
        <is>
          <t>False</t>
        </is>
      </c>
      <c r="D397" s="4" t="n"/>
      <c r="E397" s="4" t="n">
        <v>69.23771363857296</v>
      </c>
      <c r="F397" s="4" t="n">
        <v>0.4794589998677212</v>
      </c>
      <c r="G397" s="4" t="n">
        <v>0.3492365157966333</v>
      </c>
      <c r="H397" s="4" t="n">
        <v>0.5513043478260869</v>
      </c>
      <c r="I397" s="4" t="n">
        <v>64.8807364284777</v>
      </c>
      <c r="J397" s="4" t="n">
        <v>-0.01403148772764328</v>
      </c>
      <c r="K397" s="4" t="n">
        <v>-0.003737636791214527</v>
      </c>
      <c r="L397" s="4" t="n">
        <v>0.4347826086956522</v>
      </c>
      <c r="M397" s="4" t="n">
        <v>67.76275184915406</v>
      </c>
      <c r="N397" s="4" t="n">
        <v>0.4163591665874264</v>
      </c>
      <c r="O397" s="4" t="n">
        <v>0.207153249359564</v>
      </c>
      <c r="P397" s="4" t="n">
        <v>0.5965217391304348</v>
      </c>
    </row>
    <row r="398"/>
    <row r="399"/>
    <row r="400">
      <c r="A400" s="5" t="inlineStr">
        <is>
          <t>입력 7: frozen_outputs/final_freeze/stage6_candidate_selector_eval/derived_comparators_runtime.json</t>
        </is>
      </c>
    </row>
    <row r="401">
      <c r="A401" t="inlineStr">
        <is>
          <t>파일 크기(bytes)</t>
        </is>
      </c>
      <c r="B401" t="n">
        <v>11880</v>
      </c>
      <c r="C401" t="inlineStr">
        <is>
          <t>생산 코드</t>
        </is>
      </c>
      <c r="D401" t="inlineStr">
        <is>
          <t>src/credit_recourse/rl/pipelines/final_stage6_candidate_iql_multi_oracle_eval/pipeline.py</t>
        </is>
      </c>
      <c r="E401" t="inlineStr">
        <is>
          <t>SHA256</t>
        </is>
      </c>
      <c r="F401" t="inlineStr">
        <is>
          <t>DF0D513C49B6AD23008452379132245622350DE182E9BC52FB9196B239865844</t>
        </is>
      </c>
      <c r="G401" t="inlineStr">
        <is>
          <t>읽기 상태</t>
        </is>
      </c>
      <c r="H401" t="inlineStr">
        <is>
          <t>OK</t>
        </is>
      </c>
    </row>
    <row r="402">
      <c r="A402" s="6" t="inlineStr">
        <is>
          <t>json_path</t>
        </is>
      </c>
      <c r="B402" s="6" t="inlineStr">
        <is>
          <t>value</t>
        </is>
      </c>
    </row>
    <row r="403">
      <c r="A403" s="4" t="inlineStr">
        <is>
          <t>stage</t>
        </is>
      </c>
      <c r="B403" s="4" t="inlineStr">
        <is>
          <t>final_stage6_derived_comparators</t>
        </is>
      </c>
    </row>
    <row r="404">
      <c r="A404" s="4" t="inlineStr">
        <is>
          <t>status</t>
        </is>
      </c>
      <c r="B404" s="4" t="inlineStr">
        <is>
          <t>PASS</t>
        </is>
      </c>
    </row>
    <row r="405">
      <c r="A405" s="4" t="inlineStr">
        <is>
          <t>metric</t>
        </is>
      </c>
      <c r="B405" s="4" t="inlineStr">
        <is>
          <t>no-op-adjusted Oracle score change</t>
        </is>
      </c>
    </row>
    <row r="406">
      <c r="A406" s="4" t="inlineStr">
        <is>
          <t>comparators.C_fix</t>
        </is>
      </c>
      <c r="B406" s="4" t="inlineStr">
        <is>
          <t>single fixed v32 candidate with the highest mean no-op-adjusted score</t>
        </is>
      </c>
    </row>
    <row r="407">
      <c r="A407" s="4" t="inlineStr">
        <is>
          <t>comparators.oracle_best</t>
        </is>
      </c>
      <c r="B407" s="4" t="inlineStr">
        <is>
          <t>per-firm-year maximum no-op-adjusted score over fixed v32 candidates</t>
        </is>
      </c>
    </row>
    <row r="408">
      <c r="A408" s="4" t="inlineStr">
        <is>
          <t>note</t>
        </is>
      </c>
      <c r="B408" s="4" t="inlineStr">
        <is>
          <t>C_fix/oracle_best are derived from already-scored fixed candidate policies; no simulator call is made here.</t>
        </is>
      </c>
    </row>
    <row r="409">
      <c r="A409" s="4" t="inlineStr">
        <is>
          <t>fixed_candidate_policy_set[0]</t>
        </is>
      </c>
      <c r="B409" s="4" t="inlineStr">
        <is>
          <t>DL1_deleverage_mild</t>
        </is>
      </c>
    </row>
    <row r="410">
      <c r="A410" s="4" t="inlineStr">
        <is>
          <t>fixed_candidate_policy_set[1]</t>
        </is>
      </c>
      <c r="B410" s="4" t="inlineStr">
        <is>
          <t>DL2_deleverage_moderate</t>
        </is>
      </c>
    </row>
    <row r="411">
      <c r="A411" s="4" t="inlineStr">
        <is>
          <t>fixed_candidate_policy_set[2]</t>
        </is>
      </c>
      <c r="B411" s="4" t="inlineStr">
        <is>
          <t>RF1_short_debt_refinance</t>
        </is>
      </c>
    </row>
    <row r="412">
      <c r="A412" s="4" t="inlineStr">
        <is>
          <t>fixed_candidate_policy_set[3]</t>
        </is>
      </c>
      <c r="B412" s="4" t="inlineStr">
        <is>
          <t>CX1_capex_discipline</t>
        </is>
      </c>
    </row>
    <row r="413">
      <c r="A413" s="4" t="inlineStr">
        <is>
          <t>fixed_candidate_policy_set[4]</t>
        </is>
      </c>
      <c r="B413" s="4" t="inlineStr">
        <is>
          <t>WC1_working_capital_tightening</t>
        </is>
      </c>
    </row>
    <row r="414">
      <c r="A414" s="4" t="inlineStr">
        <is>
          <t>fixed_candidate_policy_set[5]</t>
        </is>
      </c>
      <c r="B414" s="4" t="inlineStr">
        <is>
          <t>WC2_supplier_financing</t>
        </is>
      </c>
    </row>
    <row r="415">
      <c r="A415" s="4" t="inlineStr">
        <is>
          <t>fixed_candidate_policy_set[6]</t>
        </is>
      </c>
      <c r="B415" s="4" t="inlineStr">
        <is>
          <t>OE1_cost_efficiency_mild</t>
        </is>
      </c>
    </row>
    <row r="416">
      <c r="A416" s="4" t="inlineStr">
        <is>
          <t>fixed_candidate_policy_set[7]</t>
        </is>
      </c>
      <c r="B416" s="4" t="inlineStr">
        <is>
          <t>OE2_cost_efficiency_moderate</t>
        </is>
      </c>
    </row>
    <row r="417">
      <c r="A417" s="4" t="inlineStr">
        <is>
          <t>fixed_candidate_policy_set[8]</t>
        </is>
      </c>
      <c r="B417" s="4" t="inlineStr">
        <is>
          <t>MX1_cost_and_deleverage</t>
        </is>
      </c>
    </row>
    <row r="418">
      <c r="A418" s="4" t="inlineStr">
        <is>
          <t>fixed_candidate_policy_set[9]</t>
        </is>
      </c>
      <c r="B418" s="4" t="inlineStr">
        <is>
          <t>MX2_liquidity_rescue</t>
        </is>
      </c>
    </row>
    <row r="419">
      <c r="A419" s="4" t="inlineStr">
        <is>
          <t>per_backend.alpha.backend</t>
        </is>
      </c>
      <c r="B419" s="4" t="inlineStr">
        <is>
          <t>alpha</t>
        </is>
      </c>
    </row>
    <row r="420">
      <c r="A420" s="4" t="inlineStr">
        <is>
          <t>per_backend.alpha.status</t>
        </is>
      </c>
      <c r="B420" s="4" t="inlineStr">
        <is>
          <t>PASS</t>
        </is>
      </c>
    </row>
    <row r="421">
      <c r="A421" s="4" t="inlineStr">
        <is>
          <t>per_backend.alpha.metric</t>
        </is>
      </c>
      <c r="B421" s="4" t="inlineStr">
        <is>
          <t>delta_R_score_alpha</t>
        </is>
      </c>
    </row>
    <row r="422">
      <c r="A422" s="4" t="inlineStr">
        <is>
          <t>per_backend.alpha.c_fix_label</t>
        </is>
      </c>
      <c r="B422" s="4" t="inlineStr">
        <is>
          <t>MX2_liquidity_rescue</t>
        </is>
      </c>
    </row>
    <row r="423">
      <c r="A423" s="4" t="inlineStr">
        <is>
          <t>per_backend.alpha.c_fix_mean_noop_adjusted_score</t>
        </is>
      </c>
      <c r="B423" s="4" t="n">
        <v>0.6012683719027198</v>
      </c>
    </row>
    <row r="424">
      <c r="A424" s="4" t="inlineStr">
        <is>
          <t>per_backend.alpha.oracle_best_mean_noop_adjusted_score</t>
        </is>
      </c>
      <c r="B424" s="4" t="n">
        <v>1.130559238782149</v>
      </c>
    </row>
    <row r="425">
      <c r="A425" s="4" t="inlineStr">
        <is>
          <t>per_backend.alpha.selection_headroom_oracle_best_minus_c_fix</t>
        </is>
      </c>
      <c r="B425" s="4" t="n">
        <v>0.5292908668794288</v>
      </c>
    </row>
    <row r="426">
      <c r="A426" s="4" t="inlineStr">
        <is>
          <t>per_backend.alpha.n_fixed_candidate_labels</t>
        </is>
      </c>
      <c r="B426" s="4" t="n">
        <v>10</v>
      </c>
    </row>
    <row r="427">
      <c r="A427" s="4" t="inlineStr">
        <is>
          <t>per_backend.alpha.fixed_candidate_labels[0]</t>
        </is>
      </c>
      <c r="B427" s="4" t="inlineStr">
        <is>
          <t>DL1_deleverage_mild</t>
        </is>
      </c>
    </row>
    <row r="428">
      <c r="A428" s="4" t="inlineStr">
        <is>
          <t>per_backend.alpha.fixed_candidate_labels[1]</t>
        </is>
      </c>
      <c r="B428" s="4" t="inlineStr">
        <is>
          <t>DL2_deleverage_moderate</t>
        </is>
      </c>
    </row>
    <row r="429">
      <c r="A429" s="4" t="inlineStr">
        <is>
          <t>per_backend.alpha.fixed_candidate_labels[2]</t>
        </is>
      </c>
      <c r="B429" s="4" t="inlineStr">
        <is>
          <t>RF1_short_debt_refinance</t>
        </is>
      </c>
    </row>
    <row r="430">
      <c r="A430" s="4" t="inlineStr">
        <is>
          <t>per_backend.alpha.fixed_candidate_labels[3]</t>
        </is>
      </c>
      <c r="B430" s="4" t="inlineStr">
        <is>
          <t>CX1_capex_discipline</t>
        </is>
      </c>
    </row>
    <row r="431">
      <c r="A431" s="4" t="inlineStr">
        <is>
          <t>per_backend.alpha.fixed_candidate_labels[4]</t>
        </is>
      </c>
      <c r="B431" s="4" t="inlineStr">
        <is>
          <t>WC1_working_capital_tightening</t>
        </is>
      </c>
    </row>
    <row r="432">
      <c r="A432" s="4" t="inlineStr">
        <is>
          <t>per_backend.alpha.fixed_candidate_labels[5]</t>
        </is>
      </c>
      <c r="B432" s="4" t="inlineStr">
        <is>
          <t>WC2_supplier_financing</t>
        </is>
      </c>
    </row>
    <row r="433">
      <c r="A433" s="4" t="inlineStr">
        <is>
          <t>per_backend.alpha.fixed_candidate_labels[6]</t>
        </is>
      </c>
      <c r="B433" s="4" t="inlineStr">
        <is>
          <t>OE1_cost_efficiency_mild</t>
        </is>
      </c>
    </row>
    <row r="434">
      <c r="A434" s="4" t="inlineStr">
        <is>
          <t>per_backend.alpha.fixed_candidate_labels[7]</t>
        </is>
      </c>
      <c r="B434" s="4" t="inlineStr">
        <is>
          <t>OE2_cost_efficiency_moderate</t>
        </is>
      </c>
    </row>
    <row r="435">
      <c r="A435" s="4" t="inlineStr">
        <is>
          <t>per_backend.alpha.fixed_candidate_labels[8]</t>
        </is>
      </c>
      <c r="B435" s="4" t="inlineStr">
        <is>
          <t>MX1_cost_and_deleverage</t>
        </is>
      </c>
    </row>
    <row r="436">
      <c r="A436" s="4" t="inlineStr">
        <is>
          <t>per_backend.alpha.fixed_candidate_labels[9]</t>
        </is>
      </c>
      <c r="B436" s="4" t="inlineStr">
        <is>
          <t>MX2_liquidity_rescue</t>
        </is>
      </c>
    </row>
    <row r="437">
      <c r="A437" s="4" t="inlineStr">
        <is>
          <t>per_backend.alpha.rl_policy_label</t>
        </is>
      </c>
      <c r="B437" s="4" t="inlineStr">
        <is>
          <t>C3_candidate_iql</t>
        </is>
      </c>
    </row>
    <row r="438">
      <c r="A438" s="4" t="inlineStr">
        <is>
          <t>per_backend.alpha.rl_gap_to_c_fix</t>
        </is>
      </c>
      <c r="B438" s="4" t="n">
        <v>0.02904417430371442</v>
      </c>
    </row>
    <row r="439">
      <c r="A439" s="4" t="inlineStr">
        <is>
          <t>per_backend.alpha.c_obs_gap_to_c_fix</t>
        </is>
      </c>
      <c r="B439" s="4" t="n"/>
    </row>
    <row r="440">
      <c r="A440" s="4" t="inlineStr">
        <is>
          <t>per_backend.alpha.policy_means.C0_noop.mean_noop_adjusted_score</t>
        </is>
      </c>
      <c r="B440" s="4" t="n">
        <v>0</v>
      </c>
    </row>
    <row r="441">
      <c r="A441" s="4" t="inlineStr">
        <is>
          <t>per_backend.alpha.policy_means.C0_noop.gap_to_c_fix</t>
        </is>
      </c>
      <c r="B441" s="4" t="n">
        <v>-0.6012683719027198</v>
      </c>
    </row>
    <row r="442">
      <c r="A442" s="4" t="inlineStr">
        <is>
          <t>per_backend.alpha.policy_means.C0_noop.gap_to_oracle_best</t>
        </is>
      </c>
      <c r="B442" s="4" t="n">
        <v>-1.130559238782149</v>
      </c>
    </row>
    <row r="443">
      <c r="A443" s="4" t="inlineStr">
        <is>
          <t>per_backend.alpha.policy_means.C2_weakest_component_rule.mean_noop_adjusted_score</t>
        </is>
      </c>
      <c r="B443" s="4" t="n">
        <v>0.5056158577227726</v>
      </c>
    </row>
    <row r="444">
      <c r="A444" s="4" t="inlineStr">
        <is>
          <t>per_backend.alpha.policy_means.C2_weakest_component_rule.gap_to_c_fix</t>
        </is>
      </c>
      <c r="B444" s="4" t="n">
        <v>-0.09565251417994713</v>
      </c>
    </row>
    <row r="445">
      <c r="A445" s="4" t="inlineStr">
        <is>
          <t>per_backend.alpha.policy_means.C2_weakest_component_rule.gap_to_oracle_best</t>
        </is>
      </c>
      <c r="B445" s="4" t="n">
        <v>-0.624943381059376</v>
      </c>
    </row>
    <row r="446">
      <c r="A446" s="4" t="inlineStr">
        <is>
          <t>per_backend.alpha.policy_means.C3_candidate_iql.mean_noop_adjusted_score</t>
        </is>
      </c>
      <c r="B446" s="4" t="n">
        <v>0.6303125462064342</v>
      </c>
    </row>
    <row r="447">
      <c r="A447" s="4" t="inlineStr">
        <is>
          <t>per_backend.alpha.policy_means.C3_candidate_iql.gap_to_c_fix</t>
        </is>
      </c>
      <c r="B447" s="4" t="n">
        <v>0.02904417430371442</v>
      </c>
    </row>
    <row r="448">
      <c r="A448" s="4" t="inlineStr">
        <is>
          <t>per_backend.alpha.policy_means.C3_candidate_iql.gap_to_oracle_best</t>
        </is>
      </c>
      <c r="B448" s="4" t="n">
        <v>-0.5002466925757144</v>
      </c>
    </row>
    <row r="449">
      <c r="A449" s="4" t="inlineStr">
        <is>
          <t>per_backend.alpha.policy_means.CX1_capex_discipline.mean_noop_adjusted_score</t>
        </is>
      </c>
      <c r="B449" s="4" t="n">
        <v>0.2001823390214032</v>
      </c>
    </row>
    <row r="450">
      <c r="A450" s="4" t="inlineStr">
        <is>
          <t>per_backend.alpha.policy_means.CX1_capex_discipline.gap_to_c_fix</t>
        </is>
      </c>
      <c r="B450" s="4" t="n">
        <v>-0.4010860328813166</v>
      </c>
    </row>
    <row r="451">
      <c r="A451" s="4" t="inlineStr">
        <is>
          <t>per_backend.alpha.policy_means.CX1_capex_discipline.gap_to_oracle_best</t>
        </is>
      </c>
      <c r="B451" s="4" t="n">
        <v>-0.9303768997607453</v>
      </c>
    </row>
    <row r="452">
      <c r="A452" s="4" t="inlineStr">
        <is>
          <t>per_backend.alpha.policy_means.DL1_deleverage_mild.mean_noop_adjusted_score</t>
        </is>
      </c>
      <c r="B452" s="4" t="n">
        <v>0.278087953131393</v>
      </c>
    </row>
    <row r="453">
      <c r="A453" s="4" t="inlineStr">
        <is>
          <t>per_backend.alpha.policy_means.DL1_deleverage_mild.gap_to_c_fix</t>
        </is>
      </c>
      <c r="B453" s="4" t="n">
        <v>-0.3231804187713267</v>
      </c>
    </row>
    <row r="454">
      <c r="A454" s="4" t="inlineStr">
        <is>
          <t>per_backend.alpha.policy_means.DL1_deleverage_mild.gap_to_oracle_best</t>
        </is>
      </c>
      <c r="B454" s="4" t="n">
        <v>-0.8524712856507556</v>
      </c>
    </row>
    <row r="455">
      <c r="A455" s="4" t="inlineStr">
        <is>
          <t>per_backend.alpha.policy_means.DL2_deleverage_moderate.mean_noop_adjusted_score</t>
        </is>
      </c>
      <c r="B455" s="4" t="n">
        <v>0.5199164154439276</v>
      </c>
    </row>
    <row r="456">
      <c r="A456" s="4" t="inlineStr">
        <is>
          <t>per_backend.alpha.policy_means.DL2_deleverage_moderate.gap_to_c_fix</t>
        </is>
      </c>
      <c r="B456" s="4" t="n">
        <v>-0.08135195645879212</v>
      </c>
    </row>
    <row r="457">
      <c r="A457" s="4" t="inlineStr">
        <is>
          <t>per_backend.alpha.policy_means.DL2_deleverage_moderate.gap_to_oracle_best</t>
        </is>
      </c>
      <c r="B457" s="4" t="n">
        <v>-0.610642823338221</v>
      </c>
    </row>
    <row r="458">
      <c r="A458" s="4" t="inlineStr">
        <is>
          <t>per_backend.alpha.policy_means.MX1_cost_and_deleverage.mean_noop_adjusted_score</t>
        </is>
      </c>
      <c r="B458" s="4" t="n">
        <v>0.5003369498189852</v>
      </c>
    </row>
    <row r="459">
      <c r="A459" s="4" t="inlineStr">
        <is>
          <t>per_backend.alpha.policy_means.MX1_cost_and_deleverage.gap_to_c_fix</t>
        </is>
      </c>
      <c r="B459" s="4" t="n">
        <v>-0.1009314220837345</v>
      </c>
    </row>
    <row r="460">
      <c r="A460" s="4" t="inlineStr">
        <is>
          <t>per_backend.alpha.policy_means.MX1_cost_and_deleverage.gap_to_oracle_best</t>
        </is>
      </c>
      <c r="B460" s="4" t="n">
        <v>-0.6302222889631633</v>
      </c>
    </row>
    <row r="461">
      <c r="A461" s="4" t="inlineStr">
        <is>
          <t>per_backend.alpha.policy_means.MX2_liquidity_rescue.mean_noop_adjusted_score</t>
        </is>
      </c>
      <c r="B461" s="4" t="n">
        <v>0.6012683719027198</v>
      </c>
    </row>
    <row r="462">
      <c r="A462" s="4" t="inlineStr">
        <is>
          <t>per_backend.alpha.policy_means.MX2_liquidity_rescue.gap_to_c_fix</t>
        </is>
      </c>
      <c r="B462" s="4" t="n">
        <v>0</v>
      </c>
    </row>
    <row r="463">
      <c r="A463" s="4" t="inlineStr">
        <is>
          <t>per_backend.alpha.policy_means.MX2_liquidity_rescue.gap_to_oracle_best</t>
        </is>
      </c>
      <c r="B463" s="4" t="n">
        <v>-0.5292908668794288</v>
      </c>
    </row>
    <row r="464">
      <c r="A464" s="4" t="inlineStr">
        <is>
          <t>per_backend.alpha.policy_means.OE1_cost_efficiency_mild.mean_noop_adjusted_score</t>
        </is>
      </c>
      <c r="B464" s="4" t="n">
        <v>0.3063735540393277</v>
      </c>
    </row>
    <row r="465">
      <c r="A465" s="4" t="inlineStr">
        <is>
          <t>per_backend.alpha.policy_means.OE1_cost_efficiency_mild.gap_to_c_fix</t>
        </is>
      </c>
      <c r="B465" s="4" t="n">
        <v>-0.2948948178633921</v>
      </c>
    </row>
    <row r="466">
      <c r="A466" s="4" t="inlineStr">
        <is>
          <t>per_backend.alpha.policy_means.OE1_cost_efficiency_mild.gap_to_oracle_best</t>
        </is>
      </c>
      <c r="B466" s="4" t="n">
        <v>-0.8241856847428208</v>
      </c>
    </row>
    <row r="467">
      <c r="A467" s="4" t="inlineStr">
        <is>
          <t>per_backend.alpha.policy_means.OE2_cost_efficiency_moderate.mean_noop_adjusted_score</t>
        </is>
      </c>
      <c r="B467" s="4" t="n">
        <v>0.5699558321810946</v>
      </c>
    </row>
    <row r="468">
      <c r="A468" s="4" t="inlineStr">
        <is>
          <t>per_backend.alpha.policy_means.OE2_cost_efficiency_moderate.gap_to_c_fix</t>
        </is>
      </c>
      <c r="B468" s="4" t="n">
        <v>-0.03131253972162518</v>
      </c>
    </row>
    <row r="469">
      <c r="A469" s="4" t="inlineStr">
        <is>
          <t>per_backend.alpha.policy_means.OE2_cost_efficiency_moderate.gap_to_oracle_best</t>
        </is>
      </c>
      <c r="B469" s="4" t="n">
        <v>-0.560603406601054</v>
      </c>
    </row>
    <row r="470">
      <c r="A470" s="4" t="inlineStr">
        <is>
          <t>per_backend.alpha.policy_means.RF1_short_debt_refinance.mean_noop_adjusted_score</t>
        </is>
      </c>
      <c r="B470" s="4" t="n">
        <v>0.1240611196365095</v>
      </c>
    </row>
    <row r="471">
      <c r="A471" s="4" t="inlineStr">
        <is>
          <t>per_backend.alpha.policy_means.RF1_short_debt_refinance.gap_to_c_fix</t>
        </is>
      </c>
      <c r="B471" s="4" t="n">
        <v>-0.4772072522662102</v>
      </c>
    </row>
    <row r="472">
      <c r="A472" s="4" t="inlineStr">
        <is>
          <t>per_backend.alpha.policy_means.RF1_short_debt_refinance.gap_to_oracle_best</t>
        </is>
      </c>
      <c r="B472" s="4" t="n">
        <v>-1.006498119145639</v>
      </c>
    </row>
    <row r="473">
      <c r="A473" s="4" t="inlineStr">
        <is>
          <t>per_backend.alpha.policy_means.WC1_working_capital_tightening.mean_noop_adjusted_score</t>
        </is>
      </c>
      <c r="B473" s="4" t="n">
        <v>0.306767620885109</v>
      </c>
    </row>
    <row r="474">
      <c r="A474" s="4" t="inlineStr">
        <is>
          <t>per_backend.alpha.policy_means.WC1_working_capital_tightening.gap_to_c_fix</t>
        </is>
      </c>
      <c r="B474" s="4" t="n">
        <v>-0.2945007510176108</v>
      </c>
    </row>
    <row r="475">
      <c r="A475" s="4" t="inlineStr">
        <is>
          <t>per_backend.alpha.policy_means.WC1_working_capital_tightening.gap_to_oracle_best</t>
        </is>
      </c>
      <c r="B475" s="4" t="n">
        <v>-0.8237916178970396</v>
      </c>
    </row>
    <row r="476">
      <c r="A476" s="4" t="inlineStr">
        <is>
          <t>per_backend.alpha.policy_means.WC2_supplier_financing.mean_noop_adjusted_score</t>
        </is>
      </c>
      <c r="B476" s="4" t="n">
        <v>0.4794589998677212</v>
      </c>
    </row>
    <row r="477">
      <c r="A477" s="4" t="inlineStr">
        <is>
          <t>per_backend.alpha.policy_means.WC2_supplier_financing.gap_to_c_fix</t>
        </is>
      </c>
      <c r="B477" s="4" t="n">
        <v>-0.1218093720349986</v>
      </c>
    </row>
    <row r="478">
      <c r="A478" s="4" t="inlineStr">
        <is>
          <t>per_backend.alpha.policy_means.WC2_supplier_financing.gap_to_oracle_best</t>
        </is>
      </c>
      <c r="B478" s="4" t="n">
        <v>-0.6511002389144274</v>
      </c>
    </row>
    <row r="479">
      <c r="A479" s="4" t="inlineStr">
        <is>
          <t>per_backend.beta.backend</t>
        </is>
      </c>
      <c r="B479" s="4" t="inlineStr">
        <is>
          <t>beta</t>
        </is>
      </c>
    </row>
    <row r="480">
      <c r="A480" s="4" t="inlineStr">
        <is>
          <t>per_backend.beta.status</t>
        </is>
      </c>
      <c r="B480" s="4" t="inlineStr">
        <is>
          <t>PASS</t>
        </is>
      </c>
    </row>
    <row r="481">
      <c r="A481" s="4" t="inlineStr">
        <is>
          <t>per_backend.beta.metric</t>
        </is>
      </c>
      <c r="B481" s="4" t="inlineStr">
        <is>
          <t>delta_R_score_beta</t>
        </is>
      </c>
    </row>
    <row r="482">
      <c r="A482" s="4" t="inlineStr">
        <is>
          <t>per_backend.beta.c_fix_label</t>
        </is>
      </c>
      <c r="B482" s="4" t="inlineStr">
        <is>
          <t>OE2_cost_efficiency_moderate</t>
        </is>
      </c>
    </row>
    <row r="483">
      <c r="A483" s="4" t="inlineStr">
        <is>
          <t>per_backend.beta.c_fix_mean_noop_adjusted_score</t>
        </is>
      </c>
      <c r="B483" s="4" t="n">
        <v>0.1763927976519487</v>
      </c>
    </row>
    <row r="484">
      <c r="A484" s="4" t="inlineStr">
        <is>
          <t>per_backend.beta.oracle_best_mean_noop_adjusted_score</t>
        </is>
      </c>
      <c r="B484" s="4" t="n">
        <v>0.1774475041803947</v>
      </c>
    </row>
    <row r="485">
      <c r="A485" s="4" t="inlineStr">
        <is>
          <t>per_backend.beta.selection_headroom_oracle_best_minus_c_fix</t>
        </is>
      </c>
      <c r="B485" s="4" t="n">
        <v>0.001054706528445998</v>
      </c>
    </row>
    <row r="486">
      <c r="A486" s="4" t="inlineStr">
        <is>
          <t>per_backend.beta.n_fixed_candidate_labels</t>
        </is>
      </c>
      <c r="B486" s="4" t="n">
        <v>10</v>
      </c>
    </row>
    <row r="487">
      <c r="A487" s="4" t="inlineStr">
        <is>
          <t>per_backend.beta.fixed_candidate_labels[0]</t>
        </is>
      </c>
      <c r="B487" s="4" t="inlineStr">
        <is>
          <t>DL1_deleverage_mild</t>
        </is>
      </c>
    </row>
    <row r="488">
      <c r="A488" s="4" t="inlineStr">
        <is>
          <t>per_backend.beta.fixed_candidate_labels[1]</t>
        </is>
      </c>
      <c r="B488" s="4" t="inlineStr">
        <is>
          <t>DL2_deleverage_moderate</t>
        </is>
      </c>
    </row>
    <row r="489">
      <c r="A489" s="4" t="inlineStr">
        <is>
          <t>per_backend.beta.fixed_candidate_labels[2]</t>
        </is>
      </c>
      <c r="B489" s="4" t="inlineStr">
        <is>
          <t>RF1_short_debt_refinance</t>
        </is>
      </c>
    </row>
    <row r="490">
      <c r="A490" s="4" t="inlineStr">
        <is>
          <t>per_backend.beta.fixed_candidate_labels[3]</t>
        </is>
      </c>
      <c r="B490" s="4" t="inlineStr">
        <is>
          <t>CX1_capex_discipline</t>
        </is>
      </c>
    </row>
    <row r="491">
      <c r="A491" s="4" t="inlineStr">
        <is>
          <t>per_backend.beta.fixed_candidate_labels[4]</t>
        </is>
      </c>
      <c r="B491" s="4" t="inlineStr">
        <is>
          <t>WC1_working_capital_tightening</t>
        </is>
      </c>
    </row>
    <row r="492">
      <c r="A492" s="4" t="inlineStr">
        <is>
          <t>per_backend.beta.fixed_candidate_labels[5]</t>
        </is>
      </c>
      <c r="B492" s="4" t="inlineStr">
        <is>
          <t>WC2_supplier_financing</t>
        </is>
      </c>
    </row>
    <row r="493">
      <c r="A493" s="4" t="inlineStr">
        <is>
          <t>per_backend.beta.fixed_candidate_labels[6]</t>
        </is>
      </c>
      <c r="B493" s="4" t="inlineStr">
        <is>
          <t>OE1_cost_efficiency_mild</t>
        </is>
      </c>
    </row>
    <row r="494">
      <c r="A494" s="4" t="inlineStr">
        <is>
          <t>per_backend.beta.fixed_candidate_labels[7]</t>
        </is>
      </c>
      <c r="B494" s="4" t="inlineStr">
        <is>
          <t>OE2_cost_efficiency_moderate</t>
        </is>
      </c>
    </row>
    <row r="495">
      <c r="A495" s="4" t="inlineStr">
        <is>
          <t>per_backend.beta.fixed_candidate_labels[8]</t>
        </is>
      </c>
      <c r="B495" s="4" t="inlineStr">
        <is>
          <t>MX1_cost_and_deleverage</t>
        </is>
      </c>
    </row>
    <row r="496">
      <c r="A496" s="4" t="inlineStr">
        <is>
          <t>per_backend.beta.fixed_candidate_labels[9]</t>
        </is>
      </c>
      <c r="B496" s="4" t="inlineStr">
        <is>
          <t>MX2_liquidity_rescue</t>
        </is>
      </c>
    </row>
    <row r="497">
      <c r="A497" s="4" t="inlineStr">
        <is>
          <t>per_backend.beta.rl_policy_label</t>
        </is>
      </c>
      <c r="B497" s="4" t="inlineStr">
        <is>
          <t>C3_candidate_iql</t>
        </is>
      </c>
    </row>
    <row r="498">
      <c r="A498" s="4" t="inlineStr">
        <is>
          <t>per_backend.beta.rl_gap_to_c_fix</t>
        </is>
      </c>
      <c r="B498" s="4" t="n">
        <v>-0.1005624873981122</v>
      </c>
    </row>
    <row r="499">
      <c r="A499" s="4" t="inlineStr">
        <is>
          <t>per_backend.beta.c_obs_gap_to_c_fix</t>
        </is>
      </c>
      <c r="B499" s="4" t="n"/>
    </row>
    <row r="500">
      <c r="A500" s="4" t="inlineStr">
        <is>
          <t>per_backend.beta.policy_means.C0_noop.mean_noop_adjusted_score</t>
        </is>
      </c>
      <c r="B500" s="4" t="n">
        <v>0</v>
      </c>
    </row>
    <row r="501">
      <c r="A501" s="4" t="inlineStr">
        <is>
          <t>per_backend.beta.policy_means.C0_noop.gap_to_c_fix</t>
        </is>
      </c>
      <c r="B501" s="4" t="n">
        <v>-0.1763927976519487</v>
      </c>
    </row>
    <row r="502">
      <c r="A502" s="4" t="inlineStr">
        <is>
          <t>per_backend.beta.policy_means.C0_noop.gap_to_oracle_best</t>
        </is>
      </c>
      <c r="B502" s="4" t="n">
        <v>-0.1774475041803947</v>
      </c>
    </row>
    <row r="503">
      <c r="A503" s="4" t="inlineStr">
        <is>
          <t>per_backend.beta.policy_means.C2_weakest_component_rule.mean_noop_adjusted_score</t>
        </is>
      </c>
      <c r="B503" s="4" t="n">
        <v>0.1348305275991007</v>
      </c>
    </row>
    <row r="504">
      <c r="A504" s="4" t="inlineStr">
        <is>
          <t>per_backend.beta.policy_means.C2_weakest_component_rule.gap_to_c_fix</t>
        </is>
      </c>
      <c r="B504" s="4" t="n">
        <v>-0.04156227005284802</v>
      </c>
    </row>
    <row r="505">
      <c r="A505" s="4" t="inlineStr">
        <is>
          <t>per_backend.beta.policy_means.C2_weakest_component_rule.gap_to_oracle_best</t>
        </is>
      </c>
      <c r="B505" s="4" t="n">
        <v>-0.04261697658129401</v>
      </c>
    </row>
    <row r="506">
      <c r="A506" s="4" t="inlineStr">
        <is>
          <t>per_backend.beta.policy_means.C3_candidate_iql.mean_noop_adjusted_score</t>
        </is>
      </c>
      <c r="B506" s="4" t="n">
        <v>0.07583031025383645</v>
      </c>
    </row>
    <row r="507">
      <c r="A507" s="4" t="inlineStr">
        <is>
          <t>per_backend.beta.policy_means.C3_candidate_iql.gap_to_c_fix</t>
        </is>
      </c>
      <c r="B507" s="4" t="n">
        <v>-0.1005624873981122</v>
      </c>
    </row>
    <row r="508">
      <c r="A508" s="4" t="inlineStr">
        <is>
          <t>per_backend.beta.policy_means.C3_candidate_iql.gap_to_oracle_best</t>
        </is>
      </c>
      <c r="B508" s="4" t="n">
        <v>-0.1016171939265582</v>
      </c>
    </row>
    <row r="509">
      <c r="A509" s="4" t="inlineStr">
        <is>
          <t>per_backend.beta.policy_means.CX1_capex_discipline.mean_noop_adjusted_score</t>
        </is>
      </c>
      <c r="B509" s="4" t="n">
        <v>0.01275862985350672</v>
      </c>
    </row>
    <row r="510">
      <c r="A510" s="4" t="inlineStr">
        <is>
          <t>per_backend.beta.policy_means.CX1_capex_discipline.gap_to_c_fix</t>
        </is>
      </c>
      <c r="B510" s="4" t="n">
        <v>-0.163634167798442</v>
      </c>
    </row>
    <row r="511">
      <c r="A511" s="4" t="inlineStr">
        <is>
          <t>per_backend.beta.policy_means.CX1_capex_discipline.gap_to_oracle_best</t>
        </is>
      </c>
      <c r="B511" s="4" t="n">
        <v>-0.1646888743268879</v>
      </c>
    </row>
    <row r="512">
      <c r="A512" s="4" t="inlineStr">
        <is>
          <t>per_backend.beta.policy_means.DL1_deleverage_mild.mean_noop_adjusted_score</t>
        </is>
      </c>
      <c r="B512" s="4" t="n">
        <v>0.02500300416523162</v>
      </c>
    </row>
    <row r="513">
      <c r="A513" s="4" t="inlineStr">
        <is>
          <t>per_backend.beta.policy_means.DL1_deleverage_mild.gap_to_c_fix</t>
        </is>
      </c>
      <c r="B513" s="4" t="n">
        <v>-0.1513897934867171</v>
      </c>
    </row>
    <row r="514">
      <c r="A514" s="4" t="inlineStr">
        <is>
          <t>per_backend.beta.policy_means.DL1_deleverage_mild.gap_to_oracle_best</t>
        </is>
      </c>
      <c r="B514" s="4" t="n">
        <v>-0.152444500015163</v>
      </c>
    </row>
    <row r="515">
      <c r="A515" s="4" t="inlineStr">
        <is>
          <t>per_backend.beta.policy_means.DL2_deleverage_moderate.mean_noop_adjusted_score</t>
        </is>
      </c>
      <c r="B515" s="4" t="n">
        <v>0.04398951117756971</v>
      </c>
    </row>
    <row r="516">
      <c r="A516" s="4" t="inlineStr">
        <is>
          <t>per_backend.beta.policy_means.DL2_deleverage_moderate.gap_to_c_fix</t>
        </is>
      </c>
      <c r="B516" s="4" t="n">
        <v>-0.132403286474379</v>
      </c>
    </row>
    <row r="517">
      <c r="A517" s="4" t="inlineStr">
        <is>
          <t>per_backend.beta.policy_means.DL2_deleverage_moderate.gap_to_oracle_best</t>
        </is>
      </c>
      <c r="B517" s="4" t="n">
        <v>-0.133457993002825</v>
      </c>
    </row>
    <row r="518">
      <c r="A518" s="4" t="inlineStr">
        <is>
          <t>per_backend.beta.policy_means.MX1_cost_and_deleverage.mean_noop_adjusted_score</t>
        </is>
      </c>
      <c r="B518" s="4" t="n">
        <v>0.1090671029831661</v>
      </c>
    </row>
    <row r="519">
      <c r="A519" s="4" t="inlineStr">
        <is>
          <t>per_backend.beta.policy_means.MX1_cost_and_deleverage.gap_to_c_fix</t>
        </is>
      </c>
      <c r="B519" s="4" t="n">
        <v>-0.06732569466878262</v>
      </c>
    </row>
    <row r="520">
      <c r="A520" s="4" t="inlineStr">
        <is>
          <t>per_backend.beta.policy_means.MX1_cost_and_deleverage.gap_to_oracle_best</t>
        </is>
      </c>
      <c r="B520" s="4" t="n">
        <v>-0.06838040119722862</v>
      </c>
    </row>
    <row r="521">
      <c r="A521" s="4" t="inlineStr">
        <is>
          <t>per_backend.beta.policy_means.MX2_liquidity_rescue.mean_noop_adjusted_score</t>
        </is>
      </c>
      <c r="B521" s="4" t="n">
        <v>0.02403786731745209</v>
      </c>
    </row>
    <row r="522">
      <c r="A522" s="4" t="inlineStr">
        <is>
          <t>per_backend.beta.policy_means.MX2_liquidity_rescue.gap_to_c_fix</t>
        </is>
      </c>
      <c r="B522" s="4" t="n">
        <v>-0.1523549303344966</v>
      </c>
    </row>
    <row r="523">
      <c r="A523" s="4" t="inlineStr">
        <is>
          <t>per_backend.beta.policy_means.MX2_liquidity_rescue.gap_to_oracle_best</t>
        </is>
      </c>
      <c r="B523" s="4" t="n">
        <v>-0.1534096368629426</v>
      </c>
    </row>
    <row r="524">
      <c r="A524" s="4" t="inlineStr">
        <is>
          <t>per_backend.beta.policy_means.OE1_cost_efficiency_mild.mean_noop_adjusted_score</t>
        </is>
      </c>
      <c r="B524" s="4" t="n">
        <v>0.08885496411561965</v>
      </c>
    </row>
    <row r="525">
      <c r="A525" s="4" t="inlineStr">
        <is>
          <t>per_backend.beta.policy_means.OE1_cost_efficiency_mild.gap_to_c_fix</t>
        </is>
      </c>
      <c r="B525" s="4" t="n">
        <v>-0.08753783353632903</v>
      </c>
    </row>
    <row r="526">
      <c r="A526" s="4" t="inlineStr">
        <is>
          <t>per_backend.beta.policy_means.OE1_cost_efficiency_mild.gap_to_oracle_best</t>
        </is>
      </c>
      <c r="B526" s="4" t="n">
        <v>-0.08859254006477503</v>
      </c>
    </row>
    <row r="527">
      <c r="A527" s="4" t="inlineStr">
        <is>
          <t>per_backend.beta.policy_means.OE2_cost_efficiency_moderate.mean_noop_adjusted_score</t>
        </is>
      </c>
      <c r="B527" s="4" t="n">
        <v>0.1763927976519487</v>
      </c>
    </row>
    <row r="528">
      <c r="A528" s="4" t="inlineStr">
        <is>
          <t>per_backend.beta.policy_means.OE2_cost_efficiency_moderate.gap_to_c_fix</t>
        </is>
      </c>
      <c r="B528" s="4" t="n">
        <v>0</v>
      </c>
    </row>
    <row r="529">
      <c r="A529" s="4" t="inlineStr">
        <is>
          <t>per_backend.beta.policy_means.OE2_cost_efficiency_moderate.gap_to_oracle_best</t>
        </is>
      </c>
      <c r="B529" s="4" t="n">
        <v>-0.001054706528445998</v>
      </c>
    </row>
    <row r="530">
      <c r="A530" s="4" t="inlineStr">
        <is>
          <t>per_backend.beta.policy_means.RF1_short_debt_refinance.mean_noop_adjusted_score</t>
        </is>
      </c>
      <c r="B530" s="4" t="n">
        <v>0.01381926643754477</v>
      </c>
    </row>
    <row r="531">
      <c r="A531" s="4" t="inlineStr">
        <is>
          <t>per_backend.beta.policy_means.RF1_short_debt_refinance.gap_to_c_fix</t>
        </is>
      </c>
      <c r="B531" s="4" t="n">
        <v>-0.1625735312144039</v>
      </c>
    </row>
    <row r="532">
      <c r="A532" s="4" t="inlineStr">
        <is>
          <t>per_backend.beta.policy_means.RF1_short_debt_refinance.gap_to_oracle_best</t>
        </is>
      </c>
      <c r="B532" s="4" t="n">
        <v>-0.1636282377428499</v>
      </c>
    </row>
    <row r="533">
      <c r="A533" s="4" t="inlineStr">
        <is>
          <t>per_backend.beta.policy_means.WC1_working_capital_tightening.mean_noop_adjusted_score</t>
        </is>
      </c>
      <c r="B533" s="4" t="n">
        <v>0.01844851847617632</v>
      </c>
    </row>
    <row r="534">
      <c r="A534" s="4" t="inlineStr">
        <is>
          <t>per_backend.beta.policy_means.WC1_working_capital_tightening.gap_to_c_fix</t>
        </is>
      </c>
      <c r="B534" s="4" t="n">
        <v>-0.1579442791757724</v>
      </c>
    </row>
    <row r="535">
      <c r="A535" s="4" t="inlineStr">
        <is>
          <t>per_backend.beta.policy_means.WC1_working_capital_tightening.gap_to_oracle_best</t>
        </is>
      </c>
      <c r="B535" s="4" t="n">
        <v>-0.1589989857042184</v>
      </c>
    </row>
    <row r="536">
      <c r="A536" s="4" t="inlineStr">
        <is>
          <t>per_backend.beta.policy_means.WC2_supplier_financing.mean_noop_adjusted_score</t>
        </is>
      </c>
      <c r="B536" s="4" t="n">
        <v>-0.01403148772764328</v>
      </c>
    </row>
    <row r="537">
      <c r="A537" s="4" t="inlineStr">
        <is>
          <t>per_backend.beta.policy_means.WC2_supplier_financing.gap_to_c_fix</t>
        </is>
      </c>
      <c r="B537" s="4" t="n">
        <v>-0.190424285379592</v>
      </c>
    </row>
    <row r="538">
      <c r="A538" s="4" t="inlineStr">
        <is>
          <t>per_backend.beta.policy_means.WC2_supplier_financing.gap_to_oracle_best</t>
        </is>
      </c>
      <c r="B538" s="4" t="n">
        <v>-0.191478991908038</v>
      </c>
    </row>
    <row r="539">
      <c r="A539" s="4" t="inlineStr">
        <is>
          <t>per_backend.gamma.backend</t>
        </is>
      </c>
      <c r="B539" s="4" t="inlineStr">
        <is>
          <t>gamma</t>
        </is>
      </c>
    </row>
    <row r="540">
      <c r="A540" s="4" t="inlineStr">
        <is>
          <t>per_backend.gamma.status</t>
        </is>
      </c>
      <c r="B540" s="4" t="inlineStr">
        <is>
          <t>PASS</t>
        </is>
      </c>
    </row>
    <row r="541">
      <c r="A541" s="4" t="inlineStr">
        <is>
          <t>per_backend.gamma.metric</t>
        </is>
      </c>
      <c r="B541" s="4" t="inlineStr">
        <is>
          <t>delta_R_score_gamma</t>
        </is>
      </c>
    </row>
    <row r="542">
      <c r="A542" s="4" t="inlineStr">
        <is>
          <t>per_backend.gamma.c_fix_label</t>
        </is>
      </c>
      <c r="B542" s="4" t="inlineStr">
        <is>
          <t>DL2_deleverage_moderate</t>
        </is>
      </c>
    </row>
    <row r="543">
      <c r="A543" s="4" t="inlineStr">
        <is>
          <t>per_backend.gamma.c_fix_mean_noop_adjusted_score</t>
        </is>
      </c>
      <c r="B543" s="4" t="n">
        <v>0.5840357107997962</v>
      </c>
    </row>
    <row r="544">
      <c r="A544" s="4" t="inlineStr">
        <is>
          <t>per_backend.gamma.oracle_best_mean_noop_adjusted_score</t>
        </is>
      </c>
      <c r="B544" s="4" t="n">
        <v>0.9704753827859585</v>
      </c>
    </row>
    <row r="545">
      <c r="A545" s="4" t="inlineStr">
        <is>
          <t>per_backend.gamma.selection_headroom_oracle_best_minus_c_fix</t>
        </is>
      </c>
      <c r="B545" s="4" t="n">
        <v>0.3864396719861622</v>
      </c>
    </row>
    <row r="546">
      <c r="A546" s="4" t="inlineStr">
        <is>
          <t>per_backend.gamma.n_fixed_candidate_labels</t>
        </is>
      </c>
      <c r="B546" s="4" t="n">
        <v>10</v>
      </c>
    </row>
    <row r="547">
      <c r="A547" s="4" t="inlineStr">
        <is>
          <t>per_backend.gamma.fixed_candidate_labels[0]</t>
        </is>
      </c>
      <c r="B547" s="4" t="inlineStr">
        <is>
          <t>DL1_deleverage_mild</t>
        </is>
      </c>
    </row>
    <row r="548">
      <c r="A548" s="4" t="inlineStr">
        <is>
          <t>per_backend.gamma.fixed_candidate_labels[1]</t>
        </is>
      </c>
      <c r="B548" s="4" t="inlineStr">
        <is>
          <t>DL2_deleverage_moderate</t>
        </is>
      </c>
    </row>
    <row r="549">
      <c r="A549" s="4" t="inlineStr">
        <is>
          <t>per_backend.gamma.fixed_candidate_labels[2]</t>
        </is>
      </c>
      <c r="B549" s="4" t="inlineStr">
        <is>
          <t>RF1_short_debt_refinance</t>
        </is>
      </c>
    </row>
    <row r="550">
      <c r="A550" s="4" t="inlineStr">
        <is>
          <t>per_backend.gamma.fixed_candidate_labels[3]</t>
        </is>
      </c>
      <c r="B550" s="4" t="inlineStr">
        <is>
          <t>CX1_capex_discipline</t>
        </is>
      </c>
    </row>
    <row r="551">
      <c r="A551" s="4" t="inlineStr">
        <is>
          <t>per_backend.gamma.fixed_candidate_labels[4]</t>
        </is>
      </c>
      <c r="B551" s="4" t="inlineStr">
        <is>
          <t>WC1_working_capital_tightening</t>
        </is>
      </c>
    </row>
    <row r="552">
      <c r="A552" s="4" t="inlineStr">
        <is>
          <t>per_backend.gamma.fixed_candidate_labels[5]</t>
        </is>
      </c>
      <c r="B552" s="4" t="inlineStr">
        <is>
          <t>WC2_supplier_financing</t>
        </is>
      </c>
    </row>
    <row r="553">
      <c r="A553" s="4" t="inlineStr">
        <is>
          <t>per_backend.gamma.fixed_candidate_labels[6]</t>
        </is>
      </c>
      <c r="B553" s="4" t="inlineStr">
        <is>
          <t>OE1_cost_efficiency_mild</t>
        </is>
      </c>
    </row>
    <row r="554">
      <c r="A554" s="4" t="inlineStr">
        <is>
          <t>per_backend.gamma.fixed_candidate_labels[7]</t>
        </is>
      </c>
      <c r="B554" s="4" t="inlineStr">
        <is>
          <t>OE2_cost_efficiency_moderate</t>
        </is>
      </c>
    </row>
    <row r="555">
      <c r="A555" s="4" t="inlineStr">
        <is>
          <t>per_backend.gamma.fixed_candidate_labels[8]</t>
        </is>
      </c>
      <c r="B555" s="4" t="inlineStr">
        <is>
          <t>MX1_cost_and_deleverage</t>
        </is>
      </c>
    </row>
    <row r="556">
      <c r="A556" s="4" t="inlineStr">
        <is>
          <t>per_backend.gamma.fixed_candidate_labels[9]</t>
        </is>
      </c>
      <c r="B556" s="4" t="inlineStr">
        <is>
          <t>MX2_liquidity_rescue</t>
        </is>
      </c>
    </row>
    <row r="557">
      <c r="A557" s="4" t="inlineStr">
        <is>
          <t>per_backend.gamma.rl_policy_label</t>
        </is>
      </c>
      <c r="B557" s="4" t="inlineStr">
        <is>
          <t>C3_candidate_iql</t>
        </is>
      </c>
    </row>
    <row r="558">
      <c r="A558" s="4" t="inlineStr">
        <is>
          <t>per_backend.gamma.rl_gap_to_c_fix</t>
        </is>
      </c>
      <c r="B558" s="4" t="n">
        <v>0.0107449481696068</v>
      </c>
    </row>
    <row r="559">
      <c r="A559" s="4" t="inlineStr">
        <is>
          <t>per_backend.gamma.c_obs_gap_to_c_fix</t>
        </is>
      </c>
      <c r="B559" s="4" t="n"/>
    </row>
    <row r="560">
      <c r="A560" s="4" t="inlineStr">
        <is>
          <t>per_backend.gamma.policy_means.C0_noop.mean_noop_adjusted_score</t>
        </is>
      </c>
      <c r="B560" s="4" t="n">
        <v>0</v>
      </c>
    </row>
    <row r="561">
      <c r="A561" s="4" t="inlineStr">
        <is>
          <t>per_backend.gamma.policy_means.C0_noop.gap_to_c_fix</t>
        </is>
      </c>
      <c r="B561" s="4" t="n">
        <v>-0.5840357107997962</v>
      </c>
    </row>
    <row r="562">
      <c r="A562" s="4" t="inlineStr">
        <is>
          <t>per_backend.gamma.policy_means.C0_noop.gap_to_oracle_best</t>
        </is>
      </c>
      <c r="B562" s="4" t="n">
        <v>-0.9704753827859585</v>
      </c>
    </row>
    <row r="563">
      <c r="A563" s="4" t="inlineStr">
        <is>
          <t>per_backend.gamma.policy_means.C2_weakest_component_rule.mean_noop_adjusted_score</t>
        </is>
      </c>
      <c r="B563" s="4" t="n">
        <v>0.4017421310637086</v>
      </c>
    </row>
    <row r="564">
      <c r="A564" s="4" t="inlineStr">
        <is>
          <t>per_backend.gamma.policy_means.C2_weakest_component_rule.gap_to_c_fix</t>
        </is>
      </c>
      <c r="B564" s="4" t="n">
        <v>-0.1822935797360876</v>
      </c>
    </row>
    <row r="565">
      <c r="A565" s="4" t="inlineStr">
        <is>
          <t>per_backend.gamma.policy_means.C2_weakest_component_rule.gap_to_oracle_best</t>
        </is>
      </c>
      <c r="B565" s="4" t="n">
        <v>-0.5687332517222499</v>
      </c>
    </row>
    <row r="566">
      <c r="A566" s="4" t="inlineStr">
        <is>
          <t>per_backend.gamma.policy_means.C3_candidate_iql.mean_noop_adjusted_score</t>
        </is>
      </c>
      <c r="B566" s="4" t="n">
        <v>0.594780658969403</v>
      </c>
    </row>
    <row r="567">
      <c r="A567" s="4" t="inlineStr">
        <is>
          <t>per_backend.gamma.policy_means.C3_candidate_iql.gap_to_c_fix</t>
        </is>
      </c>
      <c r="B567" s="4" t="n">
        <v>0.0107449481696068</v>
      </c>
    </row>
    <row r="568">
      <c r="A568" s="4" t="inlineStr">
        <is>
          <t>per_backend.gamma.policy_means.C3_candidate_iql.gap_to_oracle_best</t>
        </is>
      </c>
      <c r="B568" s="4" t="n">
        <v>-0.3756947238165554</v>
      </c>
    </row>
    <row r="569">
      <c r="A569" s="4" t="inlineStr">
        <is>
          <t>per_backend.gamma.policy_means.CX1_capex_discipline.mean_noop_adjusted_score</t>
        </is>
      </c>
      <c r="B569" s="4" t="n">
        <v>0.1864105826214121</v>
      </c>
    </row>
    <row r="570">
      <c r="A570" s="4" t="inlineStr">
        <is>
          <t>per_backend.gamma.policy_means.CX1_capex_discipline.gap_to_c_fix</t>
        </is>
      </c>
      <c r="B570" s="4" t="n">
        <v>-0.3976251281783841</v>
      </c>
    </row>
    <row r="571">
      <c r="A571" s="4" t="inlineStr">
        <is>
          <t>per_backend.gamma.policy_means.CX1_capex_discipline.gap_to_oracle_best</t>
        </is>
      </c>
      <c r="B571" s="4" t="n">
        <v>-0.7840648001645464</v>
      </c>
    </row>
    <row r="572">
      <c r="A572" s="4" t="inlineStr">
        <is>
          <t>per_backend.gamma.policy_means.DL1_deleverage_mild.mean_noop_adjusted_score</t>
        </is>
      </c>
      <c r="B572" s="4" t="n">
        <v>0.3440374370593469</v>
      </c>
    </row>
    <row r="573">
      <c r="A573" s="4" t="inlineStr">
        <is>
          <t>per_backend.gamma.policy_means.DL1_deleverage_mild.gap_to_c_fix</t>
        </is>
      </c>
      <c r="B573" s="4" t="n">
        <v>-0.2399982737404493</v>
      </c>
    </row>
    <row r="574">
      <c r="A574" s="4" t="inlineStr">
        <is>
          <t>per_backend.gamma.policy_means.DL1_deleverage_mild.gap_to_oracle_best</t>
        </is>
      </c>
      <c r="B574" s="4" t="n">
        <v>-0.6264379457266116</v>
      </c>
    </row>
    <row r="575">
      <c r="A575" s="4" t="inlineStr">
        <is>
          <t>per_backend.gamma.policy_means.DL2_deleverage_moderate.mean_noop_adjusted_score</t>
        </is>
      </c>
      <c r="B575" s="4" t="n">
        <v>0.5840357107997962</v>
      </c>
    </row>
    <row r="576">
      <c r="A576" s="4" t="inlineStr">
        <is>
          <t>per_backend.gamma.policy_means.DL2_deleverage_moderate.gap_to_c_fix</t>
        </is>
      </c>
      <c r="B576" s="4" t="n">
        <v>0</v>
      </c>
    </row>
    <row r="577">
      <c r="A577" s="4" t="inlineStr">
        <is>
          <t>per_backend.gamma.policy_means.DL2_deleverage_moderate.gap_to_oracle_best</t>
        </is>
      </c>
      <c r="B577" s="4" t="n">
        <v>-0.3864396719861622</v>
      </c>
    </row>
    <row r="578">
      <c r="A578" s="4" t="inlineStr">
        <is>
          <t>per_backend.gamma.policy_means.MX1_cost_and_deleverage.mean_noop_adjusted_score</t>
        </is>
      </c>
      <c r="B578" s="4" t="n">
        <v>0.4388522171534057</v>
      </c>
    </row>
    <row r="579">
      <c r="A579" s="4" t="inlineStr">
        <is>
          <t>per_backend.gamma.policy_means.MX1_cost_and_deleverage.gap_to_c_fix</t>
        </is>
      </c>
      <c r="B579" s="4" t="n">
        <v>-0.1451834936463905</v>
      </c>
    </row>
    <row r="580">
      <c r="A580" s="4" t="inlineStr">
        <is>
          <t>per_backend.gamma.policy_means.MX1_cost_and_deleverage.gap_to_oracle_best</t>
        </is>
      </c>
      <c r="B580" s="4" t="n">
        <v>-0.5316231656325527</v>
      </c>
    </row>
    <row r="581">
      <c r="A581" s="4" t="inlineStr">
        <is>
          <t>per_backend.gamma.policy_means.MX2_liquidity_rescue.mean_noop_adjusted_score</t>
        </is>
      </c>
      <c r="B581" s="4" t="n">
        <v>0.5664823889678758</v>
      </c>
    </row>
    <row r="582">
      <c r="A582" s="4" t="inlineStr">
        <is>
          <t>per_backend.gamma.policy_means.MX2_liquidity_rescue.gap_to_c_fix</t>
        </is>
      </c>
      <c r="B582" s="4" t="n">
        <v>-0.01755332183192038</v>
      </c>
    </row>
    <row r="583">
      <c r="A583" s="4" t="inlineStr">
        <is>
          <t>per_backend.gamma.policy_means.MX2_liquidity_rescue.gap_to_oracle_best</t>
        </is>
      </c>
      <c r="B583" s="4" t="n">
        <v>-0.4039929938180826</v>
      </c>
    </row>
    <row r="584">
      <c r="A584" s="4" t="inlineStr">
        <is>
          <t>per_backend.gamma.policy_means.OE1_cost_efficiency_mild.mean_noop_adjusted_score</t>
        </is>
      </c>
      <c r="B584" s="4" t="n">
        <v>0.1743508145505508</v>
      </c>
    </row>
    <row r="585">
      <c r="A585" s="4" t="inlineStr">
        <is>
          <t>per_backend.gamma.policy_means.OE1_cost_efficiency_mild.gap_to_c_fix</t>
        </is>
      </c>
      <c r="B585" s="4" t="n">
        <v>-0.4096848962492454</v>
      </c>
    </row>
    <row r="586">
      <c r="A586" s="4" t="inlineStr">
        <is>
          <t>per_backend.gamma.policy_means.OE1_cost_efficiency_mild.gap_to_oracle_best</t>
        </is>
      </c>
      <c r="B586" s="4" t="n">
        <v>-0.7961245682354077</v>
      </c>
    </row>
    <row r="587">
      <c r="A587" s="4" t="inlineStr">
        <is>
          <t>per_backend.gamma.policy_means.OE2_cost_efficiency_moderate.mean_noop_adjusted_score</t>
        </is>
      </c>
      <c r="B587" s="4" t="n">
        <v>0.3728252985148242</v>
      </c>
    </row>
    <row r="588">
      <c r="A588" s="4" t="inlineStr">
        <is>
          <t>per_backend.gamma.policy_means.OE2_cost_efficiency_moderate.gap_to_c_fix</t>
        </is>
      </c>
      <c r="B588" s="4" t="n">
        <v>-0.211210412284972</v>
      </c>
    </row>
    <row r="589">
      <c r="A589" s="4" t="inlineStr">
        <is>
          <t>per_backend.gamma.policy_means.OE2_cost_efficiency_moderate.gap_to_oracle_best</t>
        </is>
      </c>
      <c r="B589" s="4" t="n">
        <v>-0.5976500842711343</v>
      </c>
    </row>
    <row r="590">
      <c r="A590" s="4" t="inlineStr">
        <is>
          <t>per_backend.gamma.policy_means.RF1_short_debt_refinance.mean_noop_adjusted_score</t>
        </is>
      </c>
      <c r="B590" s="4" t="n">
        <v>0.1592932179351614</v>
      </c>
    </row>
    <row r="591">
      <c r="A591" s="4" t="inlineStr">
        <is>
          <t>per_backend.gamma.policy_means.RF1_short_debt_refinance.gap_to_c_fix</t>
        </is>
      </c>
      <c r="B591" s="4" t="n">
        <v>-0.4247424928646348</v>
      </c>
    </row>
    <row r="592">
      <c r="A592" s="4" t="inlineStr">
        <is>
          <t>per_backend.gamma.policy_means.RF1_short_debt_refinance.gap_to_oracle_best</t>
        </is>
      </c>
      <c r="B592" s="4" t="n">
        <v>-0.8111821648507971</v>
      </c>
    </row>
    <row r="593">
      <c r="A593" s="4" t="inlineStr">
        <is>
          <t>per_backend.gamma.policy_means.WC1_working_capital_tightening.mean_noop_adjusted_score</t>
        </is>
      </c>
      <c r="B593" s="4" t="n">
        <v>0.2689552644315266</v>
      </c>
    </row>
    <row r="594">
      <c r="A594" s="4" t="inlineStr">
        <is>
          <t>per_backend.gamma.policy_means.WC1_working_capital_tightening.gap_to_c_fix</t>
        </is>
      </c>
      <c r="B594" s="4" t="n">
        <v>-0.3150804463682697</v>
      </c>
    </row>
    <row r="595">
      <c r="A595" s="4" t="inlineStr">
        <is>
          <t>per_backend.gamma.policy_means.WC1_working_capital_tightening.gap_to_oracle_best</t>
        </is>
      </c>
      <c r="B595" s="4" t="n">
        <v>-0.701520118354432</v>
      </c>
    </row>
    <row r="596">
      <c r="A596" s="4" t="inlineStr">
        <is>
          <t>per_backend.gamma.policy_means.WC2_supplier_financing.mean_noop_adjusted_score</t>
        </is>
      </c>
      <c r="B596" s="4" t="n">
        <v>0.4163591665874263</v>
      </c>
    </row>
    <row r="597">
      <c r="A597" s="4" t="inlineStr">
        <is>
          <t>per_backend.gamma.policy_means.WC2_supplier_financing.gap_to_c_fix</t>
        </is>
      </c>
      <c r="B597" s="4" t="n">
        <v>-0.1676765442123699</v>
      </c>
    </row>
    <row r="598">
      <c r="A598" s="4" t="inlineStr">
        <is>
          <t>per_backend.gamma.policy_means.WC2_supplier_financing.gap_to_oracle_best</t>
        </is>
      </c>
      <c r="B598" s="4" t="n">
        <v>-0.5541162161985321</v>
      </c>
    </row>
  </sheetData>
  <mergeCells count="9">
    <mergeCell ref="A2:L2"/>
    <mergeCell ref="A331:F331"/>
    <mergeCell ref="A308:F308"/>
    <mergeCell ref="A377:P377"/>
    <mergeCell ref="A1:L1"/>
    <mergeCell ref="A400:F400"/>
    <mergeCell ref="A259:F259"/>
    <mergeCell ref="A4:O4"/>
    <mergeCell ref="A354:F3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F4 · 그림 데이터</t>
        </is>
      </c>
    </row>
    <row r="2" ht="34" customHeight="1">
      <c r="A2" s="2" t="inlineStr">
        <is>
          <t>실제 실행 산출물과 연결된 데이터입니다. 차트는 이 시트의 값을 참조하므로 Excel에서 직접 편집할 수 있습니다.</t>
        </is>
      </c>
    </row>
    <row r="3"/>
    <row r="4">
      <c r="A4" s="3" t="inlineStr">
        <is>
          <t>policy</t>
        </is>
      </c>
      <c r="B4" s="3" t="inlineStr">
        <is>
          <t>mean_delta_R_score_alpha</t>
        </is>
      </c>
      <c r="C4" s="3" t="inlineStr">
        <is>
          <t>mean_delta_R_score_beta</t>
        </is>
      </c>
      <c r="D4" s="3" t="inlineStr">
        <is>
          <t>mean_delta_R_score_gamma</t>
        </is>
      </c>
    </row>
    <row r="5">
      <c r="A5">
        <f>'SOURCE'!A380</f>
        <v/>
      </c>
      <c r="B5">
        <f>'SOURCE'!F380</f>
        <v/>
      </c>
      <c r="C5">
        <f>'SOURCE'!J380</f>
        <v/>
      </c>
      <c r="D5">
        <f>'SOURCE'!N380</f>
        <v/>
      </c>
    </row>
    <row r="6">
      <c r="A6">
        <f>'SOURCE'!A381</f>
        <v/>
      </c>
      <c r="B6">
        <f>'SOURCE'!F381</f>
        <v/>
      </c>
      <c r="C6">
        <f>'SOURCE'!J381</f>
        <v/>
      </c>
      <c r="D6">
        <f>'SOURCE'!N381</f>
        <v/>
      </c>
    </row>
    <row r="7">
      <c r="A7">
        <f>'SOURCE'!A382</f>
        <v/>
      </c>
      <c r="B7">
        <f>'SOURCE'!F382</f>
        <v/>
      </c>
      <c r="C7">
        <f>'SOURCE'!J382</f>
        <v/>
      </c>
      <c r="D7">
        <f>'SOURCE'!N382</f>
        <v/>
      </c>
    </row>
    <row r="8">
      <c r="A8">
        <f>'SOURCE'!A383</f>
        <v/>
      </c>
      <c r="B8">
        <f>'SOURCE'!F383</f>
        <v/>
      </c>
      <c r="C8">
        <f>'SOURCE'!J383</f>
        <v/>
      </c>
      <c r="D8">
        <f>'SOURCE'!N383</f>
        <v/>
      </c>
    </row>
    <row r="9">
      <c r="A9">
        <f>'SOURCE'!A384</f>
        <v/>
      </c>
      <c r="B9">
        <f>'SOURCE'!F384</f>
        <v/>
      </c>
      <c r="C9">
        <f>'SOURCE'!J384</f>
        <v/>
      </c>
      <c r="D9">
        <f>'SOURCE'!N384</f>
        <v/>
      </c>
    </row>
    <row r="10">
      <c r="A10">
        <f>'SOURCE'!A385</f>
        <v/>
      </c>
      <c r="B10">
        <f>'SOURCE'!F385</f>
        <v/>
      </c>
      <c r="C10">
        <f>'SOURCE'!J385</f>
        <v/>
      </c>
      <c r="D10">
        <f>'SOURCE'!N385</f>
        <v/>
      </c>
    </row>
    <row r="11">
      <c r="A11">
        <f>'SOURCE'!A386</f>
        <v/>
      </c>
      <c r="B11">
        <f>'SOURCE'!F386</f>
        <v/>
      </c>
      <c r="C11">
        <f>'SOURCE'!J386</f>
        <v/>
      </c>
      <c r="D11">
        <f>'SOURCE'!N386</f>
        <v/>
      </c>
    </row>
    <row r="12">
      <c r="A12">
        <f>'SOURCE'!A387</f>
        <v/>
      </c>
      <c r="B12">
        <f>'SOURCE'!F387</f>
        <v/>
      </c>
      <c r="C12">
        <f>'SOURCE'!J387</f>
        <v/>
      </c>
      <c r="D12">
        <f>'SOURCE'!N387</f>
        <v/>
      </c>
    </row>
    <row r="13">
      <c r="A13">
        <f>'SOURCE'!A388</f>
        <v/>
      </c>
      <c r="B13">
        <f>'SOURCE'!F388</f>
        <v/>
      </c>
      <c r="C13">
        <f>'SOURCE'!J388</f>
        <v/>
      </c>
      <c r="D13">
        <f>'SOURCE'!N388</f>
        <v/>
      </c>
    </row>
    <row r="14">
      <c r="A14">
        <f>'SOURCE'!A389</f>
        <v/>
      </c>
      <c r="B14">
        <f>'SOURCE'!F389</f>
        <v/>
      </c>
      <c r="C14">
        <f>'SOURCE'!J389</f>
        <v/>
      </c>
      <c r="D14">
        <f>'SOURCE'!N389</f>
        <v/>
      </c>
    </row>
    <row r="15">
      <c r="A15">
        <f>'SOURCE'!A390</f>
        <v/>
      </c>
      <c r="B15">
        <f>'SOURCE'!F390</f>
        <v/>
      </c>
      <c r="C15">
        <f>'SOURCE'!J390</f>
        <v/>
      </c>
      <c r="D15">
        <f>'SOURCE'!N390</f>
        <v/>
      </c>
    </row>
    <row r="16">
      <c r="A16">
        <f>'SOURCE'!A391</f>
        <v/>
      </c>
      <c r="B16">
        <f>'SOURCE'!F391</f>
        <v/>
      </c>
      <c r="C16">
        <f>'SOURCE'!J391</f>
        <v/>
      </c>
      <c r="D16">
        <f>'SOURCE'!N391</f>
        <v/>
      </c>
    </row>
    <row r="17">
      <c r="A17">
        <f>'SOURCE'!A392</f>
        <v/>
      </c>
      <c r="B17">
        <f>'SOURCE'!F392</f>
        <v/>
      </c>
      <c r="C17">
        <f>'SOURCE'!J392</f>
        <v/>
      </c>
      <c r="D17">
        <f>'SOURCE'!N392</f>
        <v/>
      </c>
    </row>
    <row r="18">
      <c r="A18">
        <f>'SOURCE'!A393</f>
        <v/>
      </c>
      <c r="B18">
        <f>'SOURCE'!F393</f>
        <v/>
      </c>
      <c r="C18">
        <f>'SOURCE'!J393</f>
        <v/>
      </c>
      <c r="D18">
        <f>'SOURCE'!N393</f>
        <v/>
      </c>
    </row>
    <row r="19">
      <c r="A19">
        <f>'SOURCE'!A394</f>
        <v/>
      </c>
      <c r="B19">
        <f>'SOURCE'!F394</f>
        <v/>
      </c>
      <c r="C19">
        <f>'SOURCE'!J394</f>
        <v/>
      </c>
      <c r="D19">
        <f>'SOURCE'!N394</f>
        <v/>
      </c>
    </row>
    <row r="20">
      <c r="A20">
        <f>'SOURCE'!A395</f>
        <v/>
      </c>
      <c r="B20">
        <f>'SOURCE'!F395</f>
        <v/>
      </c>
      <c r="C20">
        <f>'SOURCE'!J395</f>
        <v/>
      </c>
      <c r="D20">
        <f>'SOURCE'!N395</f>
        <v/>
      </c>
    </row>
    <row r="21">
      <c r="A21">
        <f>'SOURCE'!A396</f>
        <v/>
      </c>
      <c r="B21">
        <f>'SOURCE'!F396</f>
        <v/>
      </c>
      <c r="C21">
        <f>'SOURCE'!J396</f>
        <v/>
      </c>
      <c r="D21">
        <f>'SOURCE'!N396</f>
        <v/>
      </c>
    </row>
    <row r="22">
      <c r="A22">
        <f>'SOURCE'!A397</f>
        <v/>
      </c>
      <c r="B22">
        <f>'SOURCE'!F397</f>
        <v/>
      </c>
      <c r="C22">
        <f>'SOURCE'!J397</f>
        <v/>
      </c>
      <c r="D22">
        <f>'SOURCE'!N397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F4 · 그림 4. Oracle별 표준행동 선호 양상</t>
        </is>
      </c>
    </row>
    <row r="2" ht="34" customHeight="1">
      <c r="A2" s="2" t="inlineStr">
        <is>
          <t>CHART_DATA를 참조하는 편집 가능한 Excel 차트입니다.</t>
        </is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2026-08-31T11:34:51Z</dcterms:created>
  <dcterms:modified xsi:type="dcterms:W3CDTF">2026-09-08T12:09:40Z</dcterms:modified>
</cp:coreProperties>
</file>