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T3-1 · 표 3-1. 표본 선정 흐름과 분석별 사용목적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3.1 연구자료와 표본 · 인쇄면 23</t>
        </is>
      </c>
    </row>
    <row r="9">
      <c r="A9" s="4" t="inlineStr">
        <is>
          <t>관측·집계 단위</t>
        </is>
      </c>
      <c r="B9" s="4" t="inlineStr">
        <is>
          <t>선정 단계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src/credit_recourse/reproduction/thesis_outputs/prepare.py::_build_sample_flow</t>
        </is>
      </c>
    </row>
    <row r="13">
      <c r="A13" s="4" t="inlineStr">
        <is>
          <t>실제 입력 산출물</t>
        </is>
      </c>
      <c r="B13" s="4" t="inlineStr">
        <is>
          <t>embedded://thesis-output-calculation/derived/table_3_1_sample_flow.csv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T3-1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embedded://thesis-output-calculation/derived/table_3_1_sample_flow.csv</t>
        </is>
      </c>
    </row>
    <row r="5">
      <c r="A5" t="inlineStr">
        <is>
          <t>파일 크기(bytes)</t>
        </is>
      </c>
      <c r="B5" t="n">
        <v>3982</v>
      </c>
      <c r="C5" t="inlineStr">
        <is>
          <t>생산 코드</t>
        </is>
      </c>
      <c r="D5" t="inlineStr">
        <is>
          <t>src/credit_recourse/reproduction/thesis_outputs/prepare.py::_build_sample_flow</t>
        </is>
      </c>
      <c r="E5" t="inlineStr">
        <is>
          <t>SHA256</t>
        </is>
      </c>
      <c r="F5" t="inlineStr">
        <is>
          <t>3472A41B45520BBE646A31C1D19D70E5245CC0CB0557BAD0C2E27D7F4BF7DFC4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선정 단계</t>
        </is>
      </c>
      <c r="B6" s="6" t="inlineStr">
        <is>
          <t>논문 표시값</t>
        </is>
      </c>
      <c r="C6" s="6" t="inlineStr">
        <is>
          <t>재계산값</t>
        </is>
      </c>
      <c r="D6" s="6" t="inlineStr">
        <is>
          <t>차이</t>
        </is>
      </c>
      <c r="E6" s="6" t="inlineStr">
        <is>
          <t>확인 결과</t>
        </is>
      </c>
      <c r="F6" s="6" t="inlineStr">
        <is>
          <t>분모와 의미</t>
        </is>
      </c>
      <c r="G6" s="6" t="inlineStr">
        <is>
          <t>계산 방법</t>
        </is>
      </c>
      <c r="H6" s="6" t="inlineStr">
        <is>
          <t>실제 입력·산출물</t>
        </is>
      </c>
      <c r="I6" s="6" t="inlineStr">
        <is>
          <t>생산 코드</t>
        </is>
      </c>
      <c r="J6" s="6" t="inlineStr">
        <is>
          <t>주의할 점</t>
        </is>
      </c>
    </row>
    <row r="7">
      <c r="A7" s="4" t="inlineStr">
        <is>
          <t>① 원본 Stage0 재무제표 패널</t>
        </is>
      </c>
      <c r="B7" s="4" t="n">
        <v>70777</v>
      </c>
      <c r="C7" s="4" t="n">
        <v>75721</v>
      </c>
      <c r="D7" s="4" t="n">
        <v>4944</v>
      </c>
      <c r="E7" s="4" t="inlineStr">
        <is>
          <t>차이 있음 (+4,944)</t>
        </is>
      </c>
      <c r="F7" s="4" t="inlineStr">
        <is>
          <t>원본 Stage0 producer가 실제로 선택한 KOSPI·KOSDAQ·KONEX 재무제표 파일의 기업-연도 행. 다섯 재무제표 유형별 공통 분모.</t>
        </is>
      </c>
      <c r="G7" s="4" t="inlineStr">
        <is>
          <t>원본 Stage0 manifest의 파일별 rows_raw를 재무제표 유형별로 합산하고, 다섯 유형의 합계가 동일한지 확인. 추가 표본 필터는 적용하지 않음.</t>
        </is>
      </c>
      <c r="H7" s="4" t="inlineStr">
        <is>
          <t>frozen_outputs/final_freeze/stage0_oracle_foundation/stage0_manifest.json
embedded://thesis-output-calculation/derived/sample_flow_raw_sources.csv</t>
        </is>
      </c>
      <c r="I7" s="4" t="inlineStr">
        <is>
          <t>src/credit_recourse/oracle/stage0/build_stage0_foundation_from_raw.py</t>
        </is>
      </c>
      <c r="J7" s="4" t="inlineStr">
        <is>
          <t>원본 Stage0 producer가 실제로 읽은 다섯 재무제표 유형은 각각 75,721개 행입니다. 원본 producer에는 별도의 기업 단위 금융업 제외가 구현되어 있지 않으므로, 이 Excel 생성 과정도 임의의 금융업 제외를 추가하지 않습니다.</t>
        </is>
      </c>
    </row>
    <row r="8">
      <c r="A8" s="4" t="inlineStr">
        <is>
          <t>② 원본 Stage1 외부등급-재무 연결</t>
        </is>
      </c>
      <c r="B8" s="4" t="n">
        <v>4924</v>
      </c>
      <c r="C8" s="4" t="n">
        <v>4924</v>
      </c>
      <c r="D8" s="4" t="n">
        <v>0</v>
      </c>
      <c r="E8" s="4" t="inlineStr">
        <is>
          <t>숫자는 일치하나 금융업 제외 여부는 확인할 수 없음</t>
        </is>
      </c>
      <c r="F8" s="4" t="inlineStr">
        <is>
          <t>원본 Stage0의 허용 외부등급을 기업-연도별 1개로 정리하고 원본 Stage1이 재무자료와 결합한 행수.</t>
        </is>
      </c>
      <c r="G8" s="4" t="inlineStr">
        <is>
          <t>원본 Stage1 metadata의 firm_year_rows를 읽음. Excel 생성 단계에서 별도 산업 필터를 적용하지 않음.</t>
        </is>
      </c>
      <c r="H8" s="4" t="inlineStr">
        <is>
          <t>frozen_outputs/final_freeze/stage0_oracle_foundation/stage0_manifest.json
frozen_outputs/final_freeze/stage1_oracle_inputs/stage00_01_rating_statement_integration/stage00_01_metadata.json</t>
        </is>
      </c>
      <c r="I8" s="4" t="inlineStr">
        <is>
          <t>src/credit_recourse/oracle/stage0/build_stage0_foundation_from_raw.py; src/credit_recourse/oracle/stage1/stage00_01_rating_statement/final_stage0_adapter.py</t>
        </is>
      </c>
      <c r="J8" s="4" t="inlineStr">
        <is>
          <t>이 FrozenReplay의 과거 Stage1 산출물에는 금융업 제외 내역이 남아 있지 않습니다. 4,924라는 숫자는 다시 읽을 수 있지만 비금융 표본이라는 의미까지 확인한 것으로 보지 않습니다.</t>
        </is>
      </c>
    </row>
    <row r="9">
      <c r="A9" s="4" t="inlineStr">
        <is>
          <t>③ 등급 전이</t>
        </is>
      </c>
      <c r="B9" s="4" t="n">
        <v>3159</v>
      </c>
      <c r="C9" s="4" t="n">
        <v>3159</v>
      </c>
      <c r="D9" s="4" t="n">
        <v>0</v>
      </c>
      <c r="E9" s="4" t="inlineStr">
        <is>
          <t>확인됨</t>
        </is>
      </c>
      <c r="F9" s="4" t="inlineStr">
        <is>
          <t>연속된 두 기업-연도를 연결해 만든 실제 t→t+1 전이. Candidate-IQL 학습자료의 분석단위.</t>
        </is>
      </c>
      <c r="G9" s="4" t="inlineStr">
        <is>
          <t>기업 내 연도순으로 연속 2개년을 연결하고 실제 다음 해 등급이 있는 전이만 집계.</t>
        </is>
      </c>
      <c r="H9" s="4" t="inlineStr">
        <is>
          <t>frozen_outputs/final_freeze/stage2_candidate_projection/counterfactual_transitions_metadata__P50.json</t>
        </is>
      </c>
      <c r="I9" s="4" t="inlineStr">
        <is>
          <t>src/credit_recourse/rl/pipelines/final_stage2_candidate_projection/pipeline.py</t>
        </is>
      </c>
      <c r="J9" s="4" t="n"/>
    </row>
    <row r="10">
      <c r="A10" s="4" t="inlineStr">
        <is>
          <t>④ Oracle 개발표본 (DEV, 2002–2019)</t>
        </is>
      </c>
      <c r="B10" s="4" t="n">
        <v>2032</v>
      </c>
      <c r="C10" s="4" t="n">
        <v>2032</v>
      </c>
      <c r="D10" s="4" t="n">
        <v>0</v>
      </c>
      <c r="E10" s="4" t="inlineStr">
        <is>
          <t>확인됨</t>
        </is>
      </c>
      <c r="F10" s="4" t="inlineStr">
        <is>
          <t>Oracle 모형을 개발하는 기업-연도. OOT 기간은 포함하지 않음.</t>
        </is>
      </c>
      <c r="G10" s="4" t="inlineStr">
        <is>
          <t>Stage1 최종 모델링 표본을 회계연도 2019년까지로 합산.</t>
        </is>
      </c>
      <c r="H10" s="4" t="inlineStr">
        <is>
          <t>frozen_outputs/final_freeze/stage1_oracle_backends/alpha/split_reconciliation_stage4.csv</t>
        </is>
      </c>
      <c r="I10" s="4" t="inlineStr">
        <is>
          <t>src/credit_recourse/oracle/backends/alpha/_pipeline_impl.py</t>
        </is>
      </c>
      <c r="J10" s="4" t="n"/>
    </row>
    <row r="11">
      <c r="A11" s="4" t="inlineStr">
        <is>
          <t>⑤ Oracle 시간외 검증표본 (OOT, 2020–2023)</t>
        </is>
      </c>
      <c r="B11" s="4" t="n">
        <v>1790</v>
      </c>
      <c r="C11" s="4" t="n">
        <v>1790</v>
      </c>
      <c r="D11" s="4" t="n">
        <v>0</v>
      </c>
      <c r="E11" s="4" t="inlineStr">
        <is>
          <t>확인됨</t>
        </is>
      </c>
      <c r="F11" s="4" t="inlineStr">
        <is>
          <t>Oracle 개발에 사용하지 않은 시간외 기업-연도.</t>
        </is>
      </c>
      <c r="G11" s="4" t="inlineStr">
        <is>
          <t>Stage1 최종 모델링 표본을 회계연도 2020–2023으로 합산.</t>
        </is>
      </c>
      <c r="H11" s="4" t="inlineStr">
        <is>
          <t>frozen_outputs/final_freeze/stage1_oracle_backends/alpha/split_reconciliation_stage4.csv</t>
        </is>
      </c>
      <c r="I11" s="4" t="inlineStr">
        <is>
          <t>src/credit_recourse/oracle/backends/alpha/_pipeline_impl.py</t>
        </is>
      </c>
      <c r="J11" s="4" t="n"/>
    </row>
    <row r="12">
      <c r="A12" s="4" t="inlineStr">
        <is>
          <t>⑥ 최종 정책 비교</t>
        </is>
      </c>
      <c r="B12" s="4" t="n">
        <v>575</v>
      </c>
      <c r="C12" s="4" t="n">
        <v>575</v>
      </c>
      <c r="D12" s="4" t="n">
        <v>0</v>
      </c>
      <c r="E12" s="4" t="inlineStr">
        <is>
          <t>확인됨</t>
        </is>
      </c>
      <c r="F12" s="4" t="inlineStr">
        <is>
          <t>2024년 기준 등급을 보유한 평가 전용 기업. 정책별·Oracle별 비교의 공통 기업 분모.</t>
        </is>
      </c>
      <c r="G12" s="4" t="inlineStr">
        <is>
          <t>Stage6 최종 정책요약의 모든 정책 행이 공유하는 기업수 n을 확인.</t>
        </is>
      </c>
      <c r="H12" s="4" t="inlineStr">
        <is>
          <t>frozen_outputs/final_freeze/stage6_multi_oracle_eval/final_policy_summary.csv</t>
        </is>
      </c>
      <c r="I12" s="4" t="inlineStr">
        <is>
          <t>src/credit_recourse/rl/pipelines/final_stage6_candidate_iql_multi_oracle_eval/pipeline.py</t>
        </is>
      </c>
      <c r="J12" s="4" t="n"/>
    </row>
  </sheetData>
  <mergeCells count="3">
    <mergeCell ref="A2:L2"/>
    <mergeCell ref="A4:J4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src/credit_recourse/reproduction/thesis_outputs/prepare.py::_build_sample_flow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계산 데이터: table_3_1_sample_flow</t>
        </is>
      </c>
    </row>
    <row r="12">
      <c r="A12" s="4" t="inlineStr">
        <is>
          <t>입력 파일</t>
        </is>
      </c>
      <c r="B12" s="4" t="inlineStr">
        <is>
          <t>embedded://thesis-output-calculation/derived/table_3_1_sample_flow.csv</t>
        </is>
      </c>
    </row>
    <row r="13">
      <c r="A13" s="4" t="inlineStr">
        <is>
          <t>선택 조건</t>
        </is>
      </c>
      <c r="B13" s="4" t="inlineStr">
        <is>
          <t>[]</t>
        </is>
      </c>
    </row>
    <row r="14">
      <c r="A14" s="4" t="inlineStr">
        <is>
          <t>분석 단위</t>
        </is>
      </c>
      <c r="B14" s="4" t="inlineStr">
        <is>
          <t>선정 단계</t>
        </is>
      </c>
    </row>
    <row r="15">
      <c r="A15" s="4" t="inlineStr">
        <is>
          <t>집계</t>
        </is>
      </c>
      <c r="B15" s="4" t="inlineStr"/>
    </row>
    <row r="16">
      <c r="A16" s="6" t="inlineStr">
        <is>
          <t>선정 단계</t>
        </is>
      </c>
      <c r="B16" s="6" t="inlineStr">
        <is>
          <t>논문 표시값</t>
        </is>
      </c>
      <c r="C16" s="6" t="inlineStr">
        <is>
          <t>재계산값</t>
        </is>
      </c>
      <c r="D16" s="6" t="inlineStr">
        <is>
          <t>차이</t>
        </is>
      </c>
      <c r="E16" s="6" t="inlineStr">
        <is>
          <t>확인 결과</t>
        </is>
      </c>
      <c r="F16" s="6" t="inlineStr">
        <is>
          <t>분모와 의미</t>
        </is>
      </c>
      <c r="G16" s="6" t="inlineStr">
        <is>
          <t>계산 방법</t>
        </is>
      </c>
      <c r="H16" s="6" t="inlineStr">
        <is>
          <t>실제 입력·산출물</t>
        </is>
      </c>
      <c r="I16" s="6" t="inlineStr">
        <is>
          <t>생산 코드</t>
        </is>
      </c>
      <c r="J16" s="6" t="inlineStr">
        <is>
          <t>주의할 점</t>
        </is>
      </c>
    </row>
    <row r="17">
      <c r="A17">
        <f>'SOURCE'!A7</f>
        <v/>
      </c>
      <c r="B17">
        <f>'SOURCE'!B7</f>
        <v/>
      </c>
      <c r="C17">
        <f>'SOURCE'!C7</f>
        <v/>
      </c>
      <c r="D17">
        <f>'SOURCE'!D7</f>
        <v/>
      </c>
      <c r="E17">
        <f>'SOURCE'!E7</f>
        <v/>
      </c>
      <c r="F17">
        <f>'SOURCE'!F7</f>
        <v/>
      </c>
      <c r="G17">
        <f>'SOURCE'!G7</f>
        <v/>
      </c>
      <c r="H17">
        <f>'SOURCE'!H7</f>
        <v/>
      </c>
      <c r="I17">
        <f>'SOURCE'!I7</f>
        <v/>
      </c>
      <c r="J17">
        <f>'SOURCE'!J7</f>
        <v/>
      </c>
    </row>
    <row r="18">
      <c r="A18">
        <f>'SOURCE'!A8</f>
        <v/>
      </c>
      <c r="B18">
        <f>'SOURCE'!B8</f>
        <v/>
      </c>
      <c r="C18">
        <f>'SOURCE'!C8</f>
        <v/>
      </c>
      <c r="D18">
        <f>'SOURCE'!D8</f>
        <v/>
      </c>
      <c r="E18">
        <f>'SOURCE'!E8</f>
        <v/>
      </c>
      <c r="F18">
        <f>'SOURCE'!F8</f>
        <v/>
      </c>
      <c r="G18">
        <f>'SOURCE'!G8</f>
        <v/>
      </c>
      <c r="H18">
        <f>'SOURCE'!H8</f>
        <v/>
      </c>
      <c r="I18">
        <f>'SOURCE'!I8</f>
        <v/>
      </c>
      <c r="J18">
        <f>'SOURCE'!J8</f>
        <v/>
      </c>
    </row>
    <row r="19">
      <c r="A19">
        <f>'SOURCE'!A9</f>
        <v/>
      </c>
      <c r="B19">
        <f>'SOURCE'!B9</f>
        <v/>
      </c>
      <c r="C19">
        <f>'SOURCE'!C9</f>
        <v/>
      </c>
      <c r="D19">
        <f>'SOURCE'!D9</f>
        <v/>
      </c>
      <c r="E19">
        <f>'SOURCE'!E9</f>
        <v/>
      </c>
      <c r="F19">
        <f>'SOURCE'!F9</f>
        <v/>
      </c>
      <c r="G19">
        <f>'SOURCE'!G9</f>
        <v/>
      </c>
      <c r="H19">
        <f>'SOURCE'!H9</f>
        <v/>
      </c>
      <c r="I19">
        <f>'SOURCE'!I9</f>
        <v/>
      </c>
      <c r="J19">
        <f>'SOURCE'!J9</f>
        <v/>
      </c>
    </row>
    <row r="20">
      <c r="A20">
        <f>'SOURCE'!A10</f>
        <v/>
      </c>
      <c r="B20">
        <f>'SOURCE'!B10</f>
        <v/>
      </c>
      <c r="C20">
        <f>'SOURCE'!C10</f>
        <v/>
      </c>
      <c r="D20">
        <f>'SOURCE'!D10</f>
        <v/>
      </c>
      <c r="E20">
        <f>'SOURCE'!E10</f>
        <v/>
      </c>
      <c r="F20">
        <f>'SOURCE'!F10</f>
        <v/>
      </c>
      <c r="G20">
        <f>'SOURCE'!G10</f>
        <v/>
      </c>
      <c r="H20">
        <f>'SOURCE'!H10</f>
        <v/>
      </c>
      <c r="I20">
        <f>'SOURCE'!I10</f>
        <v/>
      </c>
      <c r="J20">
        <f>'SOURCE'!J10</f>
        <v/>
      </c>
    </row>
    <row r="21">
      <c r="A21">
        <f>'SOURCE'!A11</f>
        <v/>
      </c>
      <c r="B21">
        <f>'SOURCE'!B11</f>
        <v/>
      </c>
      <c r="C21">
        <f>'SOURCE'!C11</f>
        <v/>
      </c>
      <c r="D21">
        <f>'SOURCE'!D11</f>
        <v/>
      </c>
      <c r="E21">
        <f>'SOURCE'!E11</f>
        <v/>
      </c>
      <c r="F21">
        <f>'SOURCE'!F11</f>
        <v/>
      </c>
      <c r="G21">
        <f>'SOURCE'!G11</f>
        <v/>
      </c>
      <c r="H21">
        <f>'SOURCE'!H11</f>
        <v/>
      </c>
      <c r="I21">
        <f>'SOURCE'!I11</f>
        <v/>
      </c>
      <c r="J21">
        <f>'SOURCE'!J11</f>
        <v/>
      </c>
    </row>
    <row r="22">
      <c r="A22">
        <f>'SOURCE'!A12</f>
        <v/>
      </c>
      <c r="B22">
        <f>'SOURCE'!B12</f>
        <v/>
      </c>
      <c r="C22">
        <f>'SOURCE'!C12</f>
        <v/>
      </c>
      <c r="D22">
        <f>'SOURCE'!D12</f>
        <v/>
      </c>
      <c r="E22">
        <f>'SOURCE'!E12</f>
        <v/>
      </c>
      <c r="F22">
        <f>'SOURCE'!F12</f>
        <v/>
      </c>
      <c r="G22">
        <f>'SOURCE'!G12</f>
        <v/>
      </c>
      <c r="H22">
        <f>'SOURCE'!H12</f>
        <v/>
      </c>
      <c r="I22">
        <f>'SOURCE'!I12</f>
        <v/>
      </c>
      <c r="J22">
        <f>'SOURCE'!J12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T3-1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table_3_1_sample_flow</t>
        </is>
      </c>
    </row>
    <row r="5">
      <c r="A5" s="3">
        <f>'CALCULATION'!A16</f>
        <v/>
      </c>
      <c r="B5" s="3">
        <f>'CALCULATION'!B16</f>
        <v/>
      </c>
      <c r="C5" s="3">
        <f>'CALCULATION'!C16</f>
        <v/>
      </c>
      <c r="D5" s="3">
        <f>'CALCULATION'!D16</f>
        <v/>
      </c>
      <c r="E5" s="3">
        <f>'CALCULATION'!E16</f>
        <v/>
      </c>
      <c r="F5" s="3">
        <f>'CALCULATION'!F16</f>
        <v/>
      </c>
      <c r="G5" s="3">
        <f>'CALCULATION'!G16</f>
        <v/>
      </c>
      <c r="H5" s="3">
        <f>'CALCULATION'!H16</f>
        <v/>
      </c>
      <c r="I5" s="3">
        <f>'CALCULATION'!I16</f>
        <v/>
      </c>
      <c r="J5" s="3">
        <f>'CALCULATION'!J16</f>
        <v/>
      </c>
    </row>
    <row r="6">
      <c r="A6">
        <f>'CALCULATION'!A17</f>
        <v/>
      </c>
      <c r="B6">
        <f>'CALCULATION'!B17</f>
        <v/>
      </c>
      <c r="C6">
        <f>'CALCULATION'!C17</f>
        <v/>
      </c>
      <c r="D6">
        <f>'CALCULATION'!D17</f>
        <v/>
      </c>
      <c r="E6">
        <f>'CALCULATION'!E17</f>
        <v/>
      </c>
      <c r="F6">
        <f>'CALCULATION'!F17</f>
        <v/>
      </c>
      <c r="G6">
        <f>'CALCULATION'!G17</f>
        <v/>
      </c>
      <c r="H6">
        <f>'CALCULATION'!H17</f>
        <v/>
      </c>
      <c r="I6">
        <f>'CALCULATION'!I17</f>
        <v/>
      </c>
      <c r="J6">
        <f>'CALCULATION'!J17</f>
        <v/>
      </c>
    </row>
    <row r="7">
      <c r="A7">
        <f>'CALCULATION'!A18</f>
        <v/>
      </c>
      <c r="B7">
        <f>'CALCULATION'!B18</f>
        <v/>
      </c>
      <c r="C7">
        <f>'CALCULATION'!C18</f>
        <v/>
      </c>
      <c r="D7">
        <f>'CALCULATION'!D18</f>
        <v/>
      </c>
      <c r="E7">
        <f>'CALCULATION'!E18</f>
        <v/>
      </c>
      <c r="F7">
        <f>'CALCULATION'!F18</f>
        <v/>
      </c>
      <c r="G7">
        <f>'CALCULATION'!G18</f>
        <v/>
      </c>
      <c r="H7">
        <f>'CALCULATION'!H18</f>
        <v/>
      </c>
      <c r="I7">
        <f>'CALCULATION'!I18</f>
        <v/>
      </c>
      <c r="J7">
        <f>'CALCULATION'!J18</f>
        <v/>
      </c>
    </row>
    <row r="8">
      <c r="A8">
        <f>'CALCULATION'!A19</f>
        <v/>
      </c>
      <c r="B8">
        <f>'CALCULATION'!B19</f>
        <v/>
      </c>
      <c r="C8">
        <f>'CALCULATION'!C19</f>
        <v/>
      </c>
      <c r="D8">
        <f>'CALCULATION'!D19</f>
        <v/>
      </c>
      <c r="E8">
        <f>'CALCULATION'!E19</f>
        <v/>
      </c>
      <c r="F8">
        <f>'CALCULATION'!F19</f>
        <v/>
      </c>
      <c r="G8">
        <f>'CALCULATION'!G19</f>
        <v/>
      </c>
      <c r="H8">
        <f>'CALCULATION'!H19</f>
        <v/>
      </c>
      <c r="I8">
        <f>'CALCULATION'!I19</f>
        <v/>
      </c>
      <c r="J8">
        <f>'CALCULATION'!J19</f>
        <v/>
      </c>
    </row>
    <row r="9">
      <c r="A9">
        <f>'CALCULATION'!A20</f>
        <v/>
      </c>
      <c r="B9">
        <f>'CALCULATION'!B20</f>
        <v/>
      </c>
      <c r="C9">
        <f>'CALCULATION'!C20</f>
        <v/>
      </c>
      <c r="D9">
        <f>'CALCULATION'!D20</f>
        <v/>
      </c>
      <c r="E9">
        <f>'CALCULATION'!E20</f>
        <v/>
      </c>
      <c r="F9">
        <f>'CALCULATION'!F20</f>
        <v/>
      </c>
      <c r="G9">
        <f>'CALCULATION'!G20</f>
        <v/>
      </c>
      <c r="H9">
        <f>'CALCULATION'!H20</f>
        <v/>
      </c>
      <c r="I9">
        <f>'CALCULATION'!I20</f>
        <v/>
      </c>
      <c r="J9">
        <f>'CALCULATION'!J20</f>
        <v/>
      </c>
    </row>
    <row r="10">
      <c r="A10">
        <f>'CALCULATION'!A21</f>
        <v/>
      </c>
      <c r="B10">
        <f>'CALCULATION'!B21</f>
        <v/>
      </c>
      <c r="C10">
        <f>'CALCULATION'!C21</f>
        <v/>
      </c>
      <c r="D10">
        <f>'CALCULATION'!D21</f>
        <v/>
      </c>
      <c r="E10">
        <f>'CALCULATION'!E21</f>
        <v/>
      </c>
      <c r="F10">
        <f>'CALCULATION'!F21</f>
        <v/>
      </c>
      <c r="G10">
        <f>'CALCULATION'!G21</f>
        <v/>
      </c>
      <c r="H10">
        <f>'CALCULATION'!H21</f>
        <v/>
      </c>
      <c r="I10">
        <f>'CALCULATION'!I21</f>
        <v/>
      </c>
      <c r="J10">
        <f>'CALCULATION'!J21</f>
        <v/>
      </c>
    </row>
    <row r="11">
      <c r="A11">
        <f>'CALCULATION'!A22</f>
        <v/>
      </c>
      <c r="B11">
        <f>'CALCULATION'!B22</f>
        <v/>
      </c>
      <c r="C11">
        <f>'CALCULATION'!C22</f>
        <v/>
      </c>
      <c r="D11">
        <f>'CALCULATION'!D22</f>
        <v/>
      </c>
      <c r="E11">
        <f>'CALCULATION'!E22</f>
        <v/>
      </c>
      <c r="F11">
        <f>'CALCULATION'!F22</f>
        <v/>
      </c>
      <c r="G11">
        <f>'CALCULATION'!G22</f>
        <v/>
      </c>
      <c r="H11">
        <f>'CALCULATION'!H22</f>
        <v/>
      </c>
      <c r="I11">
        <f>'CALCULATION'!I22</f>
        <v/>
      </c>
      <c r="J11">
        <f>'CALCULATION'!J22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2026-08-31T11:34:42Z</dcterms:created>
  <dcterms:modified xsi:type="dcterms:W3CDTF">2026-09-08T12:09:46Z</dcterms:modified>
</cp:coreProperties>
</file>