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T4-1 · 표 4-1. Oracle 신용평점과 실제 신용등급의 비교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4.1 Oracle과 실제 신용등급의 일치도 검증 · 인쇄면 45</t>
        </is>
      </c>
    </row>
    <row r="9">
      <c r="A9" s="4" t="inlineStr">
        <is>
          <t>관측·집계 단위</t>
        </is>
      </c>
      <c r="B9" s="4" t="inlineStr">
        <is>
          <t>json_path</t>
        </is>
      </c>
    </row>
    <row r="10">
      <c r="A10" s="4" t="inlineStr">
        <is>
          <t>선택 조건</t>
        </is>
      </c>
      <c r="B10" s="4" t="inlineStr">
        <is>
          <t>[[{"column": "json_path", "op": "in", "values": ["per_backend.alpha.all.level_validity_spearman_oriented", "per_backend.alpha.oot.n_movers", "per_backend.alpha.oot.lead_direction_agreement", "per_backend.alpha.oot.lead_direction_agreement_ci95[0]", "per_backend.alpha.oot.lead_direction_agreement_ci95[1]", "per_backend.alpha.oot.lead_spearman", "per_backend.alpha.oot.upgrade_vs_downgrade_auc", "per_backend.beta.all.level_validity_spearman_oriented", "per_backend.beta.oot.lead_direction_agreement", "per_backend.beta.oot.lead_direction_agreement_ci95[0]", "per_backend.beta.oot.lead_direction_agreement_ci95[1]", "per_backend.beta.oot.lead_spearman", "per_backend.beta.oot.upgrade_vs_downgrade_auc", "per_backend.gamma.all.level_validity_spearman_oriented", "per_backend.gamma.oot.lead_direction_agreement", "per_backend.gamma.oot.lead_direction_agreement_ci95[0]", "per_backend.gamma.oot.lead_direction_agreement_ci95[1]", "per_backend.gamma.oot.lead_spearman", "per_backend.gamma.oot.upgrade_vs_downgrade_auc"]}]]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src/credit_recourse/analysis/paper_repro_analysis.py</t>
        </is>
      </c>
    </row>
    <row r="13">
      <c r="A13" s="4" t="inlineStr">
        <is>
          <t>실제 입력 산출물</t>
        </is>
      </c>
      <c r="B13" s="4" t="inlineStr">
        <is>
          <t>frozen_outputs/final_freeze/ledgers/stage1_substrate_validation_loopB1.json
frozen_outputs/final_freeze/stage1_oracle_backends/alpha/preliminary_dev_oot_metrics_alpha.csv
frozen_outputs/final_freeze/stage1_oracle_backends/beta/preliminary_dev_oot_metrics_beta.csv
frozen_outputs/final_freeze/stage1_oracle_backends/gamma/preliminary_dev_oot_metrics_gamma.csv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frozen_outputs/final_freeze/ledgers/stage1_substrate_validation_loopB1.json</t>
        </is>
      </c>
    </row>
    <row r="5">
      <c r="A5" t="inlineStr">
        <is>
          <t>파일 크기(bytes)</t>
        </is>
      </c>
      <c r="B5" t="n">
        <v>10092</v>
      </c>
      <c r="C5" t="inlineStr">
        <is>
          <t>생산 코드</t>
        </is>
      </c>
      <c r="D5" t="inlineStr">
        <is>
          <t>src/credit_recourse/analysis/paper_repro_analysis.py</t>
        </is>
      </c>
      <c r="E5" t="inlineStr">
        <is>
          <t>SHA256</t>
        </is>
      </c>
      <c r="F5" t="inlineStr">
        <is>
          <t>6074570E79BA6955E7692C696399F5DC8BF04AA496D46EF06F5869E8293265BC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stage</t>
        </is>
      </c>
      <c r="B7" s="4" t="inlineStr">
        <is>
          <t>verify_stage1_substrate_validation</t>
        </is>
      </c>
    </row>
    <row r="8">
      <c r="A8" s="4" t="inlineStr">
        <is>
          <t>loop</t>
        </is>
      </c>
      <c r="B8" s="4" t="inlineStr">
        <is>
          <t>B1</t>
        </is>
      </c>
    </row>
    <row r="9">
      <c r="A9" s="4" t="inlineStr">
        <is>
          <t>specification</t>
        </is>
      </c>
      <c r="B9" s="4" t="inlineStr">
        <is>
          <t>lead (Oracle score change t-1-&gt;t vs real 10-grade rating change t-&gt;t+1)</t>
        </is>
      </c>
    </row>
    <row r="10">
      <c r="A10" s="4" t="inlineStr">
        <is>
          <t>scale</t>
        </is>
      </c>
      <c r="B10" s="4" t="inlineStr">
        <is>
          <t>rating_num_10</t>
        </is>
      </c>
    </row>
    <row r="11">
      <c r="A11" s="4" t="inlineStr">
        <is>
          <t>thresholds.level_validity_spearman_oriented_min</t>
        </is>
      </c>
      <c r="B11" s="4" t="n">
        <v>0.55</v>
      </c>
    </row>
    <row r="12">
      <c r="A12" s="4" t="inlineStr">
        <is>
          <t>thresholds.level_validity_orientation_rule</t>
        </is>
      </c>
      <c r="B12" s="4" t="inlineStr">
        <is>
          <t>oriented = -spearman(R_score, rating_num_10), because R_score is higher-is-better and rating_num_10 is lower-is-better</t>
        </is>
      </c>
    </row>
    <row r="13">
      <c r="A13" s="4" t="inlineStr">
        <is>
          <t>thresholds.loopB1_lead_direction_agreement_target</t>
        </is>
      </c>
      <c r="B13" s="4" t="n">
        <v>0.65</v>
      </c>
    </row>
    <row r="14">
      <c r="A14" s="4" t="inlineStr">
        <is>
          <t>thresholds.loopB1_lead_direction_agreement_min_rule</t>
        </is>
      </c>
      <c r="B14" s="4" t="inlineStr">
        <is>
          <t>95pct_CI_lower_bound_gt_0.50</t>
        </is>
      </c>
    </row>
    <row r="15">
      <c r="A15" s="4" t="inlineStr">
        <is>
          <t>thresholds.loopB1_direction_agreement_ci_method</t>
        </is>
      </c>
      <c r="B15" s="4" t="inlineStr">
        <is>
          <t>wilson</t>
        </is>
      </c>
    </row>
    <row r="16">
      <c r="A16" s="4" t="inlineStr">
        <is>
          <t>thresholds.loopB1_delta_zero_rule</t>
        </is>
      </c>
      <c r="B16" s="4" t="inlineStr">
        <is>
          <t>rating_delta_zero_excluded; score_delta_zero_among_movers_counts_as_nonmatch</t>
        </is>
      </c>
    </row>
    <row r="17">
      <c r="A17" s="4" t="inlineStr">
        <is>
          <t>thresholds.loopB1_lead_spearman_target</t>
        </is>
      </c>
      <c r="B17" s="4" t="n">
        <v>0.35</v>
      </c>
    </row>
    <row r="18">
      <c r="A18" s="4" t="inlineStr">
        <is>
          <t>per_backend.alpha.backend</t>
        </is>
      </c>
      <c r="B18" s="4" t="inlineStr">
        <is>
          <t>alpha</t>
        </is>
      </c>
    </row>
    <row r="19">
      <c r="A19" s="4" t="inlineStr">
        <is>
          <t>per_backend.alpha.score_column</t>
        </is>
      </c>
      <c r="B19" s="4" t="inlineStr">
        <is>
          <t>R_score_alpha</t>
        </is>
      </c>
    </row>
    <row r="20">
      <c r="A20" s="4" t="inlineStr">
        <is>
          <t>per_backend.alpha.all.n_pairs</t>
        </is>
      </c>
      <c r="B20" s="4" t="n">
        <v>1951</v>
      </c>
    </row>
    <row r="21">
      <c r="A21" s="4" t="inlineStr">
        <is>
          <t>per_backend.alpha.all.n_movers</t>
        </is>
      </c>
      <c r="B21" s="4" t="n">
        <v>350</v>
      </c>
    </row>
    <row r="22">
      <c r="A22" s="4" t="inlineStr">
        <is>
          <t>per_backend.alpha.all.level_validity_spearman_raw</t>
        </is>
      </c>
      <c r="B22" s="4" t="n">
        <v>-0.6781862031435786</v>
      </c>
    </row>
    <row r="23">
      <c r="A23" s="4" t="inlineStr">
        <is>
          <t>per_backend.alpha.all.level_validity_spearman_oriented</t>
        </is>
      </c>
      <c r="B23" s="4" t="n">
        <v>0.6781862031435786</v>
      </c>
    </row>
    <row r="24">
      <c r="A24" s="4" t="inlineStr">
        <is>
          <t>per_backend.alpha.all.level_validity_spearman</t>
        </is>
      </c>
      <c r="B24" s="4" t="n">
        <v>-0.6781862031435786</v>
      </c>
    </row>
    <row r="25">
      <c r="A25" s="4" t="inlineStr">
        <is>
          <t>per_backend.alpha.all.rating_num_10_orientation</t>
        </is>
      </c>
      <c r="B25" s="4" t="inlineStr">
        <is>
          <t>lower_is_better</t>
        </is>
      </c>
    </row>
    <row r="26">
      <c r="A26" s="4" t="inlineStr">
        <is>
          <t>per_backend.alpha.all.score_orientation</t>
        </is>
      </c>
      <c r="B26" s="4" t="inlineStr">
        <is>
          <t>higher_is_better</t>
        </is>
      </c>
    </row>
    <row r="27">
      <c r="A27" s="4" t="inlineStr">
        <is>
          <t>per_backend.alpha.all.direction_agreement_ci_method</t>
        </is>
      </c>
      <c r="B27" s="4" t="inlineStr">
        <is>
          <t>wilson</t>
        </is>
      </c>
    </row>
    <row r="28">
      <c r="A28" s="4" t="inlineStr">
        <is>
          <t>per_backend.alpha.all.delta_zero_rule</t>
        </is>
      </c>
      <c r="B28" s="4" t="inlineStr">
        <is>
          <t>rating_delta_zero_excluded; score_delta_zero_among_movers_counts_as_nonmatch</t>
        </is>
      </c>
    </row>
    <row r="29">
      <c r="A29" s="4" t="inlineStr">
        <is>
          <t>per_backend.alpha.all.n_score_delta_zero_movers</t>
        </is>
      </c>
      <c r="B29" s="4" t="n">
        <v>0</v>
      </c>
    </row>
    <row r="30">
      <c r="A30" s="4" t="inlineStr">
        <is>
          <t>per_backend.alpha.all.lead_direction_agreement</t>
        </is>
      </c>
      <c r="B30" s="4" t="n">
        <v>0.7</v>
      </c>
    </row>
    <row r="31">
      <c r="A31" s="4" t="inlineStr">
        <is>
          <t>per_backend.alpha.all.lead_direction_agreement_ci95[0]</t>
        </is>
      </c>
      <c r="B31" s="4" t="n">
        <v>0.6500315671444367</v>
      </c>
    </row>
    <row r="32">
      <c r="A32" s="4" t="inlineStr">
        <is>
          <t>per_backend.alpha.all.lead_direction_agreement_ci95[1]</t>
        </is>
      </c>
      <c r="B32" s="4" t="n">
        <v>0.745625856569</v>
      </c>
    </row>
    <row r="33">
      <c r="A33" s="4" t="inlineStr">
        <is>
          <t>per_backend.alpha.all.lead_direction_agreement_matches</t>
        </is>
      </c>
      <c r="B33" s="4" t="n">
        <v>245</v>
      </c>
    </row>
    <row r="34">
      <c r="A34" s="4" t="inlineStr">
        <is>
          <t>per_backend.alpha.all.lead_spearman</t>
        </is>
      </c>
      <c r="B34" s="4" t="n">
        <v>0.4116007646653544</v>
      </c>
    </row>
    <row r="35">
      <c r="A35" s="4" t="inlineStr">
        <is>
          <t>per_backend.alpha.all.lead_spearman_p</t>
        </is>
      </c>
      <c r="B35" s="4" t="n">
        <v>9.622559000146907e-16</v>
      </c>
    </row>
    <row r="36">
      <c r="A36" s="4" t="inlineStr">
        <is>
          <t>per_backend.alpha.all.upgrade_vs_downgrade_auc</t>
        </is>
      </c>
      <c r="B36" s="4" t="n">
        <v>0.7556362684467132</v>
      </c>
    </row>
    <row r="37">
      <c r="A37" s="4" t="inlineStr">
        <is>
          <t>per_backend.alpha.oot.n_pairs</t>
        </is>
      </c>
      <c r="B37" s="4" t="n">
        <v>933</v>
      </c>
    </row>
    <row r="38">
      <c r="A38" s="4" t="inlineStr">
        <is>
          <t>per_backend.alpha.oot.n_movers</t>
        </is>
      </c>
      <c r="B38" s="4" t="n">
        <v>161</v>
      </c>
    </row>
    <row r="39">
      <c r="A39" s="4" t="inlineStr">
        <is>
          <t>per_backend.alpha.oot.level_validity_spearman_raw</t>
        </is>
      </c>
      <c r="B39" s="4" t="n">
        <v>-0.6781862031435786</v>
      </c>
    </row>
    <row r="40">
      <c r="A40" s="4" t="inlineStr">
        <is>
          <t>per_backend.alpha.oot.level_validity_spearman_oriented</t>
        </is>
      </c>
      <c r="B40" s="4" t="n">
        <v>0.6781862031435786</v>
      </c>
    </row>
    <row r="41">
      <c r="A41" s="4" t="inlineStr">
        <is>
          <t>per_backend.alpha.oot.level_validity_spearman</t>
        </is>
      </c>
      <c r="B41" s="4" t="n">
        <v>-0.6781862031435786</v>
      </c>
    </row>
    <row r="42">
      <c r="A42" s="4" t="inlineStr">
        <is>
          <t>per_backend.alpha.oot.rating_num_10_orientation</t>
        </is>
      </c>
      <c r="B42" s="4" t="inlineStr">
        <is>
          <t>lower_is_better</t>
        </is>
      </c>
    </row>
    <row r="43">
      <c r="A43" s="4" t="inlineStr">
        <is>
          <t>per_backend.alpha.oot.score_orientation</t>
        </is>
      </c>
      <c r="B43" s="4" t="inlineStr">
        <is>
          <t>higher_is_better</t>
        </is>
      </c>
    </row>
    <row r="44">
      <c r="A44" s="4" t="inlineStr">
        <is>
          <t>per_backend.alpha.oot.direction_agreement_ci_method</t>
        </is>
      </c>
      <c r="B44" s="4" t="inlineStr">
        <is>
          <t>wilson</t>
        </is>
      </c>
    </row>
    <row r="45">
      <c r="A45" s="4" t="inlineStr">
        <is>
          <t>per_backend.alpha.oot.delta_zero_rule</t>
        </is>
      </c>
      <c r="B45" s="4" t="inlineStr">
        <is>
          <t>rating_delta_zero_excluded; score_delta_zero_among_movers_counts_as_nonmatch</t>
        </is>
      </c>
    </row>
    <row r="46">
      <c r="A46" s="4" t="inlineStr">
        <is>
          <t>per_backend.alpha.oot.n_score_delta_zero_movers</t>
        </is>
      </c>
      <c r="B46" s="4" t="n">
        <v>0</v>
      </c>
    </row>
    <row r="47">
      <c r="A47" s="4" t="inlineStr">
        <is>
          <t>per_backend.alpha.oot.lead_direction_agreement</t>
        </is>
      </c>
      <c r="B47" s="4" t="n">
        <v>0.7204968944099379</v>
      </c>
    </row>
    <row r="48">
      <c r="A48" s="4" t="inlineStr">
        <is>
          <t>per_backend.alpha.oot.lead_direction_agreement_ci95[0]</t>
        </is>
      </c>
      <c r="B48" s="4" t="n">
        <v>0.6466606902630539</v>
      </c>
    </row>
    <row r="49">
      <c r="A49" s="4" t="inlineStr">
        <is>
          <t>per_backend.alpha.oot.lead_direction_agreement_ci95[1]</t>
        </is>
      </c>
      <c r="B49" s="4" t="n">
        <v>0.7840561967867633</v>
      </c>
    </row>
    <row r="50">
      <c r="A50" s="4" t="inlineStr">
        <is>
          <t>per_backend.alpha.oot.lead_direction_agreement_matches</t>
        </is>
      </c>
      <c r="B50" s="4" t="n">
        <v>116</v>
      </c>
    </row>
    <row r="51">
      <c r="A51" s="4" t="inlineStr">
        <is>
          <t>per_backend.alpha.oot.lead_spearman</t>
        </is>
      </c>
      <c r="B51" s="4" t="n">
        <v>0.5003191179364833</v>
      </c>
    </row>
    <row r="52">
      <c r="A52" s="4" t="inlineStr">
        <is>
          <t>per_backend.alpha.oot.lead_spearman_p</t>
        </is>
      </c>
      <c r="B52" s="4" t="n">
        <v>1.400378985626961e-11</v>
      </c>
    </row>
    <row r="53">
      <c r="A53" s="4" t="inlineStr">
        <is>
          <t>per_backend.alpha.oot.upgrade_vs_downgrade_auc</t>
        </is>
      </c>
      <c r="B53" s="4" t="n">
        <v>0.8033935242839353</v>
      </c>
    </row>
    <row r="54">
      <c r="A54" s="4" t="inlineStr">
        <is>
          <t>per_backend.alpha.dev.n_pairs</t>
        </is>
      </c>
      <c r="B54" s="4" t="n">
        <v>1018</v>
      </c>
    </row>
    <row r="55">
      <c r="A55" s="4" t="inlineStr">
        <is>
          <t>per_backend.alpha.dev.n_movers</t>
        </is>
      </c>
      <c r="B55" s="4" t="n">
        <v>189</v>
      </c>
    </row>
    <row r="56">
      <c r="A56" s="4" t="inlineStr">
        <is>
          <t>per_backend.alpha.dev.level_validity_spearman_raw</t>
        </is>
      </c>
      <c r="B56" s="4" t="n">
        <v>-0.6781862031435786</v>
      </c>
    </row>
    <row r="57">
      <c r="A57" s="4" t="inlineStr">
        <is>
          <t>per_backend.alpha.dev.level_validity_spearman_oriented</t>
        </is>
      </c>
      <c r="B57" s="4" t="n">
        <v>0.6781862031435786</v>
      </c>
    </row>
    <row r="58">
      <c r="A58" s="4" t="inlineStr">
        <is>
          <t>per_backend.alpha.dev.level_validity_spearman</t>
        </is>
      </c>
      <c r="B58" s="4" t="n">
        <v>-0.6781862031435786</v>
      </c>
    </row>
    <row r="59">
      <c r="A59" s="4" t="inlineStr">
        <is>
          <t>per_backend.alpha.dev.rating_num_10_orientation</t>
        </is>
      </c>
      <c r="B59" s="4" t="inlineStr">
        <is>
          <t>lower_is_better</t>
        </is>
      </c>
    </row>
    <row r="60">
      <c r="A60" s="4" t="inlineStr">
        <is>
          <t>per_backend.alpha.dev.score_orientation</t>
        </is>
      </c>
      <c r="B60" s="4" t="inlineStr">
        <is>
          <t>higher_is_better</t>
        </is>
      </c>
    </row>
    <row r="61">
      <c r="A61" s="4" t="inlineStr">
        <is>
          <t>per_backend.alpha.dev.direction_agreement_ci_method</t>
        </is>
      </c>
      <c r="B61" s="4" t="inlineStr">
        <is>
          <t>wilson</t>
        </is>
      </c>
    </row>
    <row r="62">
      <c r="A62" s="4" t="inlineStr">
        <is>
          <t>per_backend.alpha.dev.delta_zero_rule</t>
        </is>
      </c>
      <c r="B62" s="4" t="inlineStr">
        <is>
          <t>rating_delta_zero_excluded; score_delta_zero_among_movers_counts_as_nonmatch</t>
        </is>
      </c>
    </row>
    <row r="63">
      <c r="A63" s="4" t="inlineStr">
        <is>
          <t>per_backend.alpha.dev.n_score_delta_zero_movers</t>
        </is>
      </c>
      <c r="B63" s="4" t="n">
        <v>0</v>
      </c>
    </row>
    <row r="64">
      <c r="A64" s="4" t="inlineStr">
        <is>
          <t>per_backend.alpha.dev.lead_direction_agreement</t>
        </is>
      </c>
      <c r="B64" s="4" t="n">
        <v>0.6825396825396826</v>
      </c>
    </row>
    <row r="65">
      <c r="A65" s="4" t="inlineStr">
        <is>
          <t>per_backend.alpha.dev.lead_direction_agreement_ci95[0]</t>
        </is>
      </c>
      <c r="B65" s="4" t="n">
        <v>0.6131042191511972</v>
      </c>
    </row>
    <row r="66">
      <c r="A66" s="4" t="inlineStr">
        <is>
          <t>per_backend.alpha.dev.lead_direction_agreement_ci95[1]</t>
        </is>
      </c>
      <c r="B66" s="4" t="n">
        <v>0.7447026571396366</v>
      </c>
    </row>
    <row r="67">
      <c r="A67" s="4" t="inlineStr">
        <is>
          <t>per_backend.alpha.dev.lead_direction_agreement_matches</t>
        </is>
      </c>
      <c r="B67" s="4" t="n">
        <v>129</v>
      </c>
    </row>
    <row r="68">
      <c r="A68" s="4" t="inlineStr">
        <is>
          <t>per_backend.alpha.dev.lead_spearman</t>
        </is>
      </c>
      <c r="B68" s="4" t="n">
        <v>0.3453253490740871</v>
      </c>
    </row>
    <row r="69">
      <c r="A69" s="4" t="inlineStr">
        <is>
          <t>per_backend.alpha.dev.lead_spearman_p</t>
        </is>
      </c>
      <c r="B69" s="4" t="n">
        <v>1.135983106017146e-06</v>
      </c>
    </row>
    <row r="70">
      <c r="A70" s="4" t="inlineStr">
        <is>
          <t>per_backend.alpha.dev.upgrade_vs_downgrade_auc</t>
        </is>
      </c>
      <c r="B70" s="4" t="n">
        <v>0.7152295632698769</v>
      </c>
    </row>
    <row r="71">
      <c r="A71" s="4" t="inlineStr">
        <is>
          <t>per_backend.alpha.verdict</t>
        </is>
      </c>
      <c r="B71" s="4" t="inlineStr">
        <is>
          <t>strong_pass</t>
        </is>
      </c>
    </row>
    <row r="72">
      <c r="A72" s="4" t="inlineStr">
        <is>
          <t>per_backend.alpha.verdict_basis</t>
        </is>
      </c>
      <c r="B72" s="4" t="inlineStr">
        <is>
          <t>oot</t>
        </is>
      </c>
    </row>
    <row r="73">
      <c r="A73" s="4" t="inlineStr">
        <is>
          <t>per_backend.beta.backend</t>
        </is>
      </c>
      <c r="B73" s="4" t="inlineStr">
        <is>
          <t>beta</t>
        </is>
      </c>
    </row>
    <row r="74">
      <c r="A74" s="4" t="inlineStr">
        <is>
          <t>per_backend.beta.score_column</t>
        </is>
      </c>
      <c r="B74" s="4" t="inlineStr">
        <is>
          <t>R_score_beta</t>
        </is>
      </c>
    </row>
    <row r="75">
      <c r="A75" s="4" t="inlineStr">
        <is>
          <t>per_backend.beta.all.n_pairs</t>
        </is>
      </c>
      <c r="B75" s="4" t="n">
        <v>1951</v>
      </c>
    </row>
    <row r="76">
      <c r="A76" s="4" t="inlineStr">
        <is>
          <t>per_backend.beta.all.n_movers</t>
        </is>
      </c>
      <c r="B76" s="4" t="n">
        <v>350</v>
      </c>
    </row>
    <row r="77">
      <c r="A77" s="4" t="inlineStr">
        <is>
          <t>per_backend.beta.all.level_validity_spearman_raw</t>
        </is>
      </c>
      <c r="B77" s="4" t="n">
        <v>-0.6998932040418367</v>
      </c>
    </row>
    <row r="78">
      <c r="A78" s="4" t="inlineStr">
        <is>
          <t>per_backend.beta.all.level_validity_spearman_oriented</t>
        </is>
      </c>
      <c r="B78" s="4" t="n">
        <v>0.6998932040418367</v>
      </c>
    </row>
    <row r="79">
      <c r="A79" s="4" t="inlineStr">
        <is>
          <t>per_backend.beta.all.level_validity_spearman</t>
        </is>
      </c>
      <c r="B79" s="4" t="n">
        <v>-0.6998932040418367</v>
      </c>
    </row>
    <row r="80">
      <c r="A80" s="4" t="inlineStr">
        <is>
          <t>per_backend.beta.all.rating_num_10_orientation</t>
        </is>
      </c>
      <c r="B80" s="4" t="inlineStr">
        <is>
          <t>lower_is_better</t>
        </is>
      </c>
    </row>
    <row r="81">
      <c r="A81" s="4" t="inlineStr">
        <is>
          <t>per_backend.beta.all.score_orientation</t>
        </is>
      </c>
      <c r="B81" s="4" t="inlineStr">
        <is>
          <t>higher_is_better</t>
        </is>
      </c>
    </row>
    <row r="82">
      <c r="A82" s="4" t="inlineStr">
        <is>
          <t>per_backend.beta.all.direction_agreement_ci_method</t>
        </is>
      </c>
      <c r="B82" s="4" t="inlineStr">
        <is>
          <t>wilson</t>
        </is>
      </c>
    </row>
    <row r="83">
      <c r="A83" s="4" t="inlineStr">
        <is>
          <t>per_backend.beta.all.delta_zero_rule</t>
        </is>
      </c>
      <c r="B83" s="4" t="inlineStr">
        <is>
          <t>rating_delta_zero_excluded; score_delta_zero_among_movers_counts_as_nonmatch</t>
        </is>
      </c>
    </row>
    <row r="84">
      <c r="A84" s="4" t="inlineStr">
        <is>
          <t>per_backend.beta.all.n_score_delta_zero_movers</t>
        </is>
      </c>
      <c r="B84" s="4" t="n">
        <v>0</v>
      </c>
    </row>
    <row r="85">
      <c r="A85" s="4" t="inlineStr">
        <is>
          <t>per_backend.beta.all.lead_direction_agreement</t>
        </is>
      </c>
      <c r="B85" s="4" t="n">
        <v>0.6971428571428572</v>
      </c>
    </row>
    <row r="86">
      <c r="A86" s="4" t="inlineStr">
        <is>
          <t>per_backend.beta.all.lead_direction_agreement_ci95[0]</t>
        </is>
      </c>
      <c r="B86" s="4" t="n">
        <v>0.6470781464364553</v>
      </c>
    </row>
    <row r="87">
      <c r="A87" s="4" t="inlineStr">
        <is>
          <t>per_backend.beta.all.lead_direction_agreement_ci95[1]</t>
        </is>
      </c>
      <c r="B87" s="4" t="n">
        <v>0.7429270283667896</v>
      </c>
    </row>
    <row r="88">
      <c r="A88" s="4" t="inlineStr">
        <is>
          <t>per_backend.beta.all.lead_direction_agreement_matches</t>
        </is>
      </c>
      <c r="B88" s="4" t="n">
        <v>244</v>
      </c>
    </row>
    <row r="89">
      <c r="A89" s="4" t="inlineStr">
        <is>
          <t>per_backend.beta.all.lead_spearman</t>
        </is>
      </c>
      <c r="B89" s="4" t="n">
        <v>0.3705079061568797</v>
      </c>
    </row>
    <row r="90">
      <c r="A90" s="4" t="inlineStr">
        <is>
          <t>per_backend.beta.all.lead_spearman_p</t>
        </is>
      </c>
      <c r="B90" s="4" t="n">
        <v>7.875188181175263e-13</v>
      </c>
    </row>
    <row r="91">
      <c r="A91" s="4" t="inlineStr">
        <is>
          <t>per_backend.beta.all.upgrade_vs_downgrade_auc</t>
        </is>
      </c>
      <c r="B91" s="4" t="n">
        <v>0.7333202447563889</v>
      </c>
    </row>
    <row r="92">
      <c r="A92" s="4" t="inlineStr">
        <is>
          <t>per_backend.beta.oot.n_pairs</t>
        </is>
      </c>
      <c r="B92" s="4" t="n">
        <v>933</v>
      </c>
    </row>
    <row r="93">
      <c r="A93" s="4" t="inlineStr">
        <is>
          <t>per_backend.beta.oot.n_movers</t>
        </is>
      </c>
      <c r="B93" s="4" t="n">
        <v>161</v>
      </c>
    </row>
    <row r="94">
      <c r="A94" s="4" t="inlineStr">
        <is>
          <t>per_backend.beta.oot.level_validity_spearman_raw</t>
        </is>
      </c>
      <c r="B94" s="4" t="n">
        <v>-0.6998932040418367</v>
      </c>
    </row>
    <row r="95">
      <c r="A95" s="4" t="inlineStr">
        <is>
          <t>per_backend.beta.oot.level_validity_spearman_oriented</t>
        </is>
      </c>
      <c r="B95" s="4" t="n">
        <v>0.6998932040418367</v>
      </c>
    </row>
    <row r="96">
      <c r="A96" s="4" t="inlineStr">
        <is>
          <t>per_backend.beta.oot.level_validity_spearman</t>
        </is>
      </c>
      <c r="B96" s="4" t="n">
        <v>-0.6998932040418367</v>
      </c>
    </row>
    <row r="97">
      <c r="A97" s="4" t="inlineStr">
        <is>
          <t>per_backend.beta.oot.rating_num_10_orientation</t>
        </is>
      </c>
      <c r="B97" s="4" t="inlineStr">
        <is>
          <t>lower_is_better</t>
        </is>
      </c>
    </row>
    <row r="98">
      <c r="A98" s="4" t="inlineStr">
        <is>
          <t>per_backend.beta.oot.score_orientation</t>
        </is>
      </c>
      <c r="B98" s="4" t="inlineStr">
        <is>
          <t>higher_is_better</t>
        </is>
      </c>
    </row>
    <row r="99">
      <c r="A99" s="4" t="inlineStr">
        <is>
          <t>per_backend.beta.oot.direction_agreement_ci_method</t>
        </is>
      </c>
      <c r="B99" s="4" t="inlineStr">
        <is>
          <t>wilson</t>
        </is>
      </c>
    </row>
    <row r="100">
      <c r="A100" s="4" t="inlineStr">
        <is>
          <t>per_backend.beta.oot.delta_zero_rule</t>
        </is>
      </c>
      <c r="B100" s="4" t="inlineStr">
        <is>
          <t>rating_delta_zero_excluded; score_delta_zero_among_movers_counts_as_nonmatch</t>
        </is>
      </c>
    </row>
    <row r="101">
      <c r="A101" s="4" t="inlineStr">
        <is>
          <t>per_backend.beta.oot.n_score_delta_zero_movers</t>
        </is>
      </c>
      <c r="B101" s="4" t="n">
        <v>0</v>
      </c>
    </row>
    <row r="102">
      <c r="A102" s="4" t="inlineStr">
        <is>
          <t>per_backend.beta.oot.lead_direction_agreement</t>
        </is>
      </c>
      <c r="B102" s="4" t="n">
        <v>0.7204968944099379</v>
      </c>
    </row>
    <row r="103">
      <c r="A103" s="4" t="inlineStr">
        <is>
          <t>per_backend.beta.oot.lead_direction_agreement_ci95[0]</t>
        </is>
      </c>
      <c r="B103" s="4" t="n">
        <v>0.6466606902630539</v>
      </c>
    </row>
    <row r="104">
      <c r="A104" s="4" t="inlineStr">
        <is>
          <t>per_backend.beta.oot.lead_direction_agreement_ci95[1]</t>
        </is>
      </c>
      <c r="B104" s="4" t="n">
        <v>0.7840561967867633</v>
      </c>
    </row>
    <row r="105">
      <c r="A105" s="4" t="inlineStr">
        <is>
          <t>per_backend.beta.oot.lead_direction_agreement_matches</t>
        </is>
      </c>
      <c r="B105" s="4" t="n">
        <v>116</v>
      </c>
    </row>
    <row r="106">
      <c r="A106" s="4" t="inlineStr">
        <is>
          <t>per_backend.beta.oot.lead_spearman</t>
        </is>
      </c>
      <c r="B106" s="4" t="n">
        <v>0.3547713850319457</v>
      </c>
    </row>
    <row r="107">
      <c r="A107" s="4" t="inlineStr">
        <is>
          <t>per_backend.beta.oot.lead_spearman_p</t>
        </is>
      </c>
      <c r="B107" s="4" t="n">
        <v>3.882620812543816e-06</v>
      </c>
    </row>
    <row r="108">
      <c r="A108" s="4" t="inlineStr">
        <is>
          <t>per_backend.beta.oot.upgrade_vs_downgrade_auc</t>
        </is>
      </c>
      <c r="B108" s="4" t="n">
        <v>0.7222914072229141</v>
      </c>
    </row>
    <row r="109">
      <c r="A109" s="4" t="inlineStr">
        <is>
          <t>per_backend.beta.dev.n_pairs</t>
        </is>
      </c>
      <c r="B109" s="4" t="n">
        <v>1018</v>
      </c>
    </row>
    <row r="110">
      <c r="A110" s="4" t="inlineStr">
        <is>
          <t>per_backend.beta.dev.n_movers</t>
        </is>
      </c>
      <c r="B110" s="4" t="n">
        <v>189</v>
      </c>
    </row>
    <row r="111">
      <c r="A111" s="4" t="inlineStr">
        <is>
          <t>per_backend.beta.dev.level_validity_spearman_raw</t>
        </is>
      </c>
      <c r="B111" s="4" t="n">
        <v>-0.6998932040418367</v>
      </c>
    </row>
    <row r="112">
      <c r="A112" s="4" t="inlineStr">
        <is>
          <t>per_backend.beta.dev.level_validity_spearman_oriented</t>
        </is>
      </c>
      <c r="B112" s="4" t="n">
        <v>0.6998932040418367</v>
      </c>
    </row>
    <row r="113">
      <c r="A113" s="4" t="inlineStr">
        <is>
          <t>per_backend.beta.dev.level_validity_spearman</t>
        </is>
      </c>
      <c r="B113" s="4" t="n">
        <v>-0.6998932040418367</v>
      </c>
    </row>
    <row r="114">
      <c r="A114" s="4" t="inlineStr">
        <is>
          <t>per_backend.beta.dev.rating_num_10_orientation</t>
        </is>
      </c>
      <c r="B114" s="4" t="inlineStr">
        <is>
          <t>lower_is_better</t>
        </is>
      </c>
    </row>
    <row r="115">
      <c r="A115" s="4" t="inlineStr">
        <is>
          <t>per_backend.beta.dev.score_orientation</t>
        </is>
      </c>
      <c r="B115" s="4" t="inlineStr">
        <is>
          <t>higher_is_better</t>
        </is>
      </c>
    </row>
    <row r="116">
      <c r="A116" s="4" t="inlineStr">
        <is>
          <t>per_backend.beta.dev.direction_agreement_ci_method</t>
        </is>
      </c>
      <c r="B116" s="4" t="inlineStr">
        <is>
          <t>wilson</t>
        </is>
      </c>
    </row>
    <row r="117">
      <c r="A117" s="4" t="inlineStr">
        <is>
          <t>per_backend.beta.dev.delta_zero_rule</t>
        </is>
      </c>
      <c r="B117" s="4" t="inlineStr">
        <is>
          <t>rating_delta_zero_excluded; score_delta_zero_among_movers_counts_as_nonmatch</t>
        </is>
      </c>
    </row>
    <row r="118">
      <c r="A118" s="4" t="inlineStr">
        <is>
          <t>per_backend.beta.dev.n_score_delta_zero_movers</t>
        </is>
      </c>
      <c r="B118" s="4" t="n">
        <v>0</v>
      </c>
    </row>
    <row r="119">
      <c r="A119" s="4" t="inlineStr">
        <is>
          <t>per_backend.beta.dev.lead_direction_agreement</t>
        </is>
      </c>
      <c r="B119" s="4" t="n">
        <v>0.6772486772486772</v>
      </c>
    </row>
    <row r="120">
      <c r="A120" s="4" t="inlineStr">
        <is>
          <t>per_backend.beta.dev.lead_direction_agreement_ci95[0]</t>
        </is>
      </c>
      <c r="B120" s="4" t="n">
        <v>0.6076367981567362</v>
      </c>
    </row>
    <row r="121">
      <c r="A121" s="4" t="inlineStr">
        <is>
          <t>per_backend.beta.dev.lead_direction_agreement_ci95[1]</t>
        </is>
      </c>
      <c r="B121" s="4" t="n">
        <v>0.739798864328566</v>
      </c>
    </row>
    <row r="122">
      <c r="A122" s="4" t="inlineStr">
        <is>
          <t>per_backend.beta.dev.lead_direction_agreement_matches</t>
        </is>
      </c>
      <c r="B122" s="4" t="n">
        <v>128</v>
      </c>
    </row>
    <row r="123">
      <c r="A123" s="4" t="inlineStr">
        <is>
          <t>per_backend.beta.dev.lead_spearman</t>
        </is>
      </c>
      <c r="B123" s="4" t="n">
        <v>0.3839316630654174</v>
      </c>
    </row>
    <row r="124">
      <c r="A124" s="4" t="inlineStr">
        <is>
          <t>per_backend.beta.dev.lead_spearman_p</t>
        </is>
      </c>
      <c r="B124" s="4" t="n">
        <v>4.935089734320089e-08</v>
      </c>
    </row>
    <row r="125">
      <c r="A125" s="4" t="inlineStr">
        <is>
          <t>per_backend.beta.dev.upgrade_vs_downgrade_auc</t>
        </is>
      </c>
      <c r="B125" s="4" t="n">
        <v>0.7425531914893617</v>
      </c>
    </row>
    <row r="126">
      <c r="A126" s="4" t="inlineStr">
        <is>
          <t>per_backend.beta.verdict</t>
        </is>
      </c>
      <c r="B126" s="4" t="inlineStr">
        <is>
          <t>strong_pass</t>
        </is>
      </c>
    </row>
    <row r="127">
      <c r="A127" s="4" t="inlineStr">
        <is>
          <t>per_backend.beta.verdict_basis</t>
        </is>
      </c>
      <c r="B127" s="4" t="inlineStr">
        <is>
          <t>oot</t>
        </is>
      </c>
    </row>
    <row r="128">
      <c r="A128" s="4" t="inlineStr">
        <is>
          <t>per_backend.gamma.backend</t>
        </is>
      </c>
      <c r="B128" s="4" t="inlineStr">
        <is>
          <t>gamma</t>
        </is>
      </c>
    </row>
    <row r="129">
      <c r="A129" s="4" t="inlineStr">
        <is>
          <t>per_backend.gamma.score_column</t>
        </is>
      </c>
      <c r="B129" s="4" t="inlineStr">
        <is>
          <t>R_score_gamma</t>
        </is>
      </c>
    </row>
    <row r="130">
      <c r="A130" s="4" t="inlineStr">
        <is>
          <t>per_backend.gamma.all.n_pairs</t>
        </is>
      </c>
      <c r="B130" s="4" t="n">
        <v>1951</v>
      </c>
    </row>
    <row r="131">
      <c r="A131" s="4" t="inlineStr">
        <is>
          <t>per_backend.gamma.all.n_movers</t>
        </is>
      </c>
      <c r="B131" s="4" t="n">
        <v>350</v>
      </c>
    </row>
    <row r="132">
      <c r="A132" s="4" t="inlineStr">
        <is>
          <t>per_backend.gamma.all.level_validity_spearman_raw</t>
        </is>
      </c>
      <c r="B132" s="4" t="n">
        <v>-0.7764226558821783</v>
      </c>
    </row>
    <row r="133">
      <c r="A133" s="4" t="inlineStr">
        <is>
          <t>per_backend.gamma.all.level_validity_spearman_oriented</t>
        </is>
      </c>
      <c r="B133" s="4" t="n">
        <v>0.7764226558821783</v>
      </c>
    </row>
    <row r="134">
      <c r="A134" s="4" t="inlineStr">
        <is>
          <t>per_backend.gamma.all.level_validity_spearman</t>
        </is>
      </c>
      <c r="B134" s="4" t="n">
        <v>-0.7764226558821783</v>
      </c>
    </row>
    <row r="135">
      <c r="A135" s="4" t="inlineStr">
        <is>
          <t>per_backend.gamma.all.rating_num_10_orientation</t>
        </is>
      </c>
      <c r="B135" s="4" t="inlineStr">
        <is>
          <t>lower_is_better</t>
        </is>
      </c>
    </row>
    <row r="136">
      <c r="A136" s="4" t="inlineStr">
        <is>
          <t>per_backend.gamma.all.score_orientation</t>
        </is>
      </c>
      <c r="B136" s="4" t="inlineStr">
        <is>
          <t>higher_is_better</t>
        </is>
      </c>
    </row>
    <row r="137">
      <c r="A137" s="4" t="inlineStr">
        <is>
          <t>per_backend.gamma.all.direction_agreement_ci_method</t>
        </is>
      </c>
      <c r="B137" s="4" t="inlineStr">
        <is>
          <t>wilson</t>
        </is>
      </c>
    </row>
    <row r="138">
      <c r="A138" s="4" t="inlineStr">
        <is>
          <t>per_backend.gamma.all.delta_zero_rule</t>
        </is>
      </c>
      <c r="B138" s="4" t="inlineStr">
        <is>
          <t>rating_delta_zero_excluded; score_delta_zero_among_movers_counts_as_nonmatch</t>
        </is>
      </c>
    </row>
    <row r="139">
      <c r="A139" s="4" t="inlineStr">
        <is>
          <t>per_backend.gamma.all.n_score_delta_zero_movers</t>
        </is>
      </c>
      <c r="B139" s="4" t="n">
        <v>0</v>
      </c>
    </row>
    <row r="140">
      <c r="A140" s="4" t="inlineStr">
        <is>
          <t>per_backend.gamma.all.lead_direction_agreement</t>
        </is>
      </c>
      <c r="B140" s="4" t="n">
        <v>0.5885714285714285</v>
      </c>
    </row>
    <row r="141">
      <c r="A141" s="4" t="inlineStr">
        <is>
          <t>per_backend.gamma.all.lead_direction_agreement_ci95[0]</t>
        </is>
      </c>
      <c r="B141" s="4" t="n">
        <v>0.5363276279766911</v>
      </c>
    </row>
    <row r="142">
      <c r="A142" s="4" t="inlineStr">
        <is>
          <t>per_backend.gamma.all.lead_direction_agreement_ci95[1]</t>
        </is>
      </c>
      <c r="B142" s="4" t="n">
        <v>0.6388920882392595</v>
      </c>
    </row>
    <row r="143">
      <c r="A143" s="4" t="inlineStr">
        <is>
          <t>per_backend.gamma.all.lead_direction_agreement_matches</t>
        </is>
      </c>
      <c r="B143" s="4" t="n">
        <v>206</v>
      </c>
    </row>
    <row r="144">
      <c r="A144" s="4" t="inlineStr">
        <is>
          <t>per_backend.gamma.all.lead_spearman</t>
        </is>
      </c>
      <c r="B144" s="4" t="n">
        <v>0.2322032339148782</v>
      </c>
    </row>
    <row r="145">
      <c r="A145" s="4" t="inlineStr">
        <is>
          <t>per_backend.gamma.all.lead_spearman_p</t>
        </is>
      </c>
      <c r="B145" s="4" t="n">
        <v>1.140223411702555e-05</v>
      </c>
    </row>
    <row r="146">
      <c r="A146" s="4" t="inlineStr">
        <is>
          <t>per_backend.gamma.all.upgrade_vs_downgrade_auc</t>
        </is>
      </c>
      <c r="B146" s="4" t="n">
        <v>0.6388207192173031</v>
      </c>
    </row>
    <row r="147">
      <c r="A147" s="4" t="inlineStr">
        <is>
          <t>per_backend.gamma.oot.n_pairs</t>
        </is>
      </c>
      <c r="B147" s="4" t="n">
        <v>933</v>
      </c>
    </row>
    <row r="148">
      <c r="A148" s="4" t="inlineStr">
        <is>
          <t>per_backend.gamma.oot.n_movers</t>
        </is>
      </c>
      <c r="B148" s="4" t="n">
        <v>161</v>
      </c>
    </row>
    <row r="149">
      <c r="A149" s="4" t="inlineStr">
        <is>
          <t>per_backend.gamma.oot.level_validity_spearman_raw</t>
        </is>
      </c>
      <c r="B149" s="4" t="n">
        <v>-0.7764226558821783</v>
      </c>
    </row>
    <row r="150">
      <c r="A150" s="4" t="inlineStr">
        <is>
          <t>per_backend.gamma.oot.level_validity_spearman_oriented</t>
        </is>
      </c>
      <c r="B150" s="4" t="n">
        <v>0.7764226558821783</v>
      </c>
    </row>
    <row r="151">
      <c r="A151" s="4" t="inlineStr">
        <is>
          <t>per_backend.gamma.oot.level_validity_spearman</t>
        </is>
      </c>
      <c r="B151" s="4" t="n">
        <v>-0.7764226558821783</v>
      </c>
    </row>
    <row r="152">
      <c r="A152" s="4" t="inlineStr">
        <is>
          <t>per_backend.gamma.oot.rating_num_10_orientation</t>
        </is>
      </c>
      <c r="B152" s="4" t="inlineStr">
        <is>
          <t>lower_is_better</t>
        </is>
      </c>
    </row>
    <row r="153">
      <c r="A153" s="4" t="inlineStr">
        <is>
          <t>per_backend.gamma.oot.score_orientation</t>
        </is>
      </c>
      <c r="B153" s="4" t="inlineStr">
        <is>
          <t>higher_is_better</t>
        </is>
      </c>
    </row>
    <row r="154">
      <c r="A154" s="4" t="inlineStr">
        <is>
          <t>per_backend.gamma.oot.direction_agreement_ci_method</t>
        </is>
      </c>
      <c r="B154" s="4" t="inlineStr">
        <is>
          <t>wilson</t>
        </is>
      </c>
    </row>
    <row r="155">
      <c r="A155" s="4" t="inlineStr">
        <is>
          <t>per_backend.gamma.oot.delta_zero_rule</t>
        </is>
      </c>
      <c r="B155" s="4" t="inlineStr">
        <is>
          <t>rating_delta_zero_excluded; score_delta_zero_among_movers_counts_as_nonmatch</t>
        </is>
      </c>
    </row>
    <row r="156">
      <c r="A156" s="4" t="inlineStr">
        <is>
          <t>per_backend.gamma.oot.n_score_delta_zero_movers</t>
        </is>
      </c>
      <c r="B156" s="4" t="n">
        <v>0</v>
      </c>
    </row>
    <row r="157">
      <c r="A157" s="4" t="inlineStr">
        <is>
          <t>per_backend.gamma.oot.lead_direction_agreement</t>
        </is>
      </c>
      <c r="B157" s="4" t="n">
        <v>0.6521739130434783</v>
      </c>
    </row>
    <row r="158">
      <c r="A158" s="4" t="inlineStr">
        <is>
          <t>per_backend.gamma.oot.lead_direction_agreement_ci95[0]</t>
        </is>
      </c>
      <c r="B158" s="4" t="n">
        <v>0.5758339872169711</v>
      </c>
    </row>
    <row r="159">
      <c r="A159" s="4" t="inlineStr">
        <is>
          <t>per_backend.gamma.oot.lead_direction_agreement_ci95[1]</t>
        </is>
      </c>
      <c r="B159" s="4" t="n">
        <v>0.7214213291976914</v>
      </c>
    </row>
    <row r="160">
      <c r="A160" s="4" t="inlineStr">
        <is>
          <t>per_backend.gamma.oot.lead_direction_agreement_matches</t>
        </is>
      </c>
      <c r="B160" s="4" t="n">
        <v>105</v>
      </c>
    </row>
    <row r="161">
      <c r="A161" s="4" t="inlineStr">
        <is>
          <t>per_backend.gamma.oot.lead_spearman</t>
        </is>
      </c>
      <c r="B161" s="4" t="n">
        <v>0.3611242480234754</v>
      </c>
    </row>
    <row r="162">
      <c r="A162" s="4" t="inlineStr">
        <is>
          <t>per_backend.gamma.oot.lead_spearman_p</t>
        </is>
      </c>
      <c r="B162" s="4" t="n">
        <v>2.523128495593939e-06</v>
      </c>
    </row>
    <row r="163">
      <c r="A163" s="4" t="inlineStr">
        <is>
          <t>per_backend.gamma.oot.upgrade_vs_downgrade_auc</t>
        </is>
      </c>
      <c r="B163" s="4" t="n">
        <v>0.7194894146948941</v>
      </c>
    </row>
    <row r="164">
      <c r="A164" s="4" t="inlineStr">
        <is>
          <t>per_backend.gamma.dev.n_pairs</t>
        </is>
      </c>
      <c r="B164" s="4" t="n">
        <v>1018</v>
      </c>
    </row>
    <row r="165">
      <c r="A165" s="4" t="inlineStr">
        <is>
          <t>per_backend.gamma.dev.n_movers</t>
        </is>
      </c>
      <c r="B165" s="4" t="n">
        <v>189</v>
      </c>
    </row>
    <row r="166">
      <c r="A166" s="4" t="inlineStr">
        <is>
          <t>per_backend.gamma.dev.level_validity_spearman_raw</t>
        </is>
      </c>
      <c r="B166" s="4" t="n">
        <v>-0.7764226558821783</v>
      </c>
    </row>
    <row r="167">
      <c r="A167" s="4" t="inlineStr">
        <is>
          <t>per_backend.gamma.dev.level_validity_spearman_oriented</t>
        </is>
      </c>
      <c r="B167" s="4" t="n">
        <v>0.7764226558821783</v>
      </c>
    </row>
    <row r="168">
      <c r="A168" s="4" t="inlineStr">
        <is>
          <t>per_backend.gamma.dev.level_validity_spearman</t>
        </is>
      </c>
      <c r="B168" s="4" t="n">
        <v>-0.7764226558821783</v>
      </c>
    </row>
    <row r="169">
      <c r="A169" s="4" t="inlineStr">
        <is>
          <t>per_backend.gamma.dev.rating_num_10_orientation</t>
        </is>
      </c>
      <c r="B169" s="4" t="inlineStr">
        <is>
          <t>lower_is_better</t>
        </is>
      </c>
    </row>
    <row r="170">
      <c r="A170" s="4" t="inlineStr">
        <is>
          <t>per_backend.gamma.dev.score_orientation</t>
        </is>
      </c>
      <c r="B170" s="4" t="inlineStr">
        <is>
          <t>higher_is_better</t>
        </is>
      </c>
    </row>
    <row r="171">
      <c r="A171" s="4" t="inlineStr">
        <is>
          <t>per_backend.gamma.dev.direction_agreement_ci_method</t>
        </is>
      </c>
      <c r="B171" s="4" t="inlineStr">
        <is>
          <t>wilson</t>
        </is>
      </c>
    </row>
    <row r="172">
      <c r="A172" s="4" t="inlineStr">
        <is>
          <t>per_backend.gamma.dev.delta_zero_rule</t>
        </is>
      </c>
      <c r="B172" s="4" t="inlineStr">
        <is>
          <t>rating_delta_zero_excluded; score_delta_zero_among_movers_counts_as_nonmatch</t>
        </is>
      </c>
    </row>
    <row r="173">
      <c r="A173" s="4" t="inlineStr">
        <is>
          <t>per_backend.gamma.dev.n_score_delta_zero_movers</t>
        </is>
      </c>
      <c r="B173" s="4" t="n">
        <v>0</v>
      </c>
    </row>
    <row r="174">
      <c r="A174" s="4" t="inlineStr">
        <is>
          <t>per_backend.gamma.dev.lead_direction_agreement</t>
        </is>
      </c>
      <c r="B174" s="4" t="n">
        <v>0.5343915343915344</v>
      </c>
    </row>
    <row r="175">
      <c r="A175" s="4" t="inlineStr">
        <is>
          <t>per_backend.gamma.dev.lead_direction_agreement_ci95[0]</t>
        </is>
      </c>
      <c r="B175" s="4" t="n">
        <v>0.4633006076663288</v>
      </c>
    </row>
    <row r="176">
      <c r="A176" s="4" t="inlineStr">
        <is>
          <t>per_backend.gamma.dev.lead_direction_agreement_ci95[1]</t>
        </is>
      </c>
      <c r="B176" s="4" t="n">
        <v>0.6041122820696254</v>
      </c>
    </row>
    <row r="177">
      <c r="A177" s="4" t="inlineStr">
        <is>
          <t>per_backend.gamma.dev.lead_direction_agreement_matches</t>
        </is>
      </c>
      <c r="B177" s="4" t="n">
        <v>101</v>
      </c>
    </row>
    <row r="178">
      <c r="A178" s="4" t="inlineStr">
        <is>
          <t>per_backend.gamma.dev.lead_spearman</t>
        </is>
      </c>
      <c r="B178" s="4" t="n">
        <v>0.1462280116705025</v>
      </c>
    </row>
    <row r="179">
      <c r="A179" s="4" t="inlineStr">
        <is>
          <t>per_backend.gamma.dev.lead_spearman_p</t>
        </is>
      </c>
      <c r="B179" s="4" t="n">
        <v>0.04466753953250892</v>
      </c>
    </row>
    <row r="180">
      <c r="A180" s="4" t="inlineStr">
        <is>
          <t>per_backend.gamma.dev.upgrade_vs_downgrade_auc</t>
        </is>
      </c>
      <c r="B180" s="4" t="n">
        <v>0.5789473684210527</v>
      </c>
    </row>
    <row r="181">
      <c r="A181" s="4" t="inlineStr">
        <is>
          <t>per_backend.gamma.verdict</t>
        </is>
      </c>
      <c r="B181" s="4" t="inlineStr">
        <is>
          <t>strong_pass</t>
        </is>
      </c>
    </row>
    <row r="182">
      <c r="A182" s="4" t="inlineStr">
        <is>
          <t>per_backend.gamma.verdict_basis</t>
        </is>
      </c>
      <c r="B182" s="4" t="inlineStr">
        <is>
          <t>oot</t>
        </is>
      </c>
    </row>
    <row r="183">
      <c r="A183" s="4" t="inlineStr">
        <is>
          <t>backend_verdicts.alpha</t>
        </is>
      </c>
      <c r="B183" s="4" t="inlineStr">
        <is>
          <t>strong_pass</t>
        </is>
      </c>
    </row>
    <row r="184">
      <c r="A184" s="4" t="inlineStr">
        <is>
          <t>backend_verdicts.beta</t>
        </is>
      </c>
      <c r="B184" s="4" t="inlineStr">
        <is>
          <t>strong_pass</t>
        </is>
      </c>
    </row>
    <row r="185">
      <c r="A185" s="4" t="inlineStr">
        <is>
          <t>backend_verdicts.gamma</t>
        </is>
      </c>
      <c r="B185" s="4" t="inlineStr">
        <is>
          <t>strong_pass</t>
        </is>
      </c>
    </row>
    <row r="186">
      <c r="A186" s="4" t="inlineStr">
        <is>
          <t>gate_verdict</t>
        </is>
      </c>
      <c r="B186" s="4" t="inlineStr">
        <is>
          <t>strong_pass</t>
        </is>
      </c>
    </row>
    <row r="187">
      <c r="A187" s="4" t="inlineStr">
        <is>
          <t>gate_verdict_basis</t>
        </is>
      </c>
      <c r="B187" s="4" t="inlineStr">
        <is>
          <t>alpha_main_backend</t>
        </is>
      </c>
    </row>
    <row r="188">
      <c r="A188" s="4" t="inlineStr">
        <is>
          <t>note</t>
        </is>
      </c>
      <c r="B188" s="4" t="inlineStr">
        <is>
          <t>Loops A and B2 (simulator-mediated) are a Stage 2 extension and are not part of this gate.</t>
        </is>
      </c>
    </row>
    <row r="189">
      <c r="A189" s="4" t="inlineStr">
        <is>
          <t>status</t>
        </is>
      </c>
      <c r="B189" s="4" t="inlineStr">
        <is>
          <t>PASS</t>
        </is>
      </c>
    </row>
    <row r="190"/>
    <row r="191"/>
    <row r="192">
      <c r="A192" s="5" t="inlineStr">
        <is>
          <t>입력 2: frozen_outputs/final_freeze/stage1_oracle_backends/alpha/preliminary_dev_oot_metrics_alpha.csv</t>
        </is>
      </c>
    </row>
    <row r="193">
      <c r="A193" t="inlineStr">
        <is>
          <t>파일 크기(bytes)</t>
        </is>
      </c>
      <c r="B193" t="n">
        <v>159</v>
      </c>
      <c r="C193" t="inlineStr">
        <is>
          <t>생산 코드</t>
        </is>
      </c>
      <c r="D193" t="inlineStr">
        <is>
          <t>src/credit_recourse/analysis/paper_repro_analysis.py</t>
        </is>
      </c>
      <c r="E193" t="inlineStr">
        <is>
          <t>SHA256</t>
        </is>
      </c>
      <c r="F193" t="inlineStr">
        <is>
          <t>3AAC0892BCA950841375C88136AF97438228CF72182EBCA224EBB85F91558552</t>
        </is>
      </c>
      <c r="G193" t="inlineStr">
        <is>
          <t>읽기 상태</t>
        </is>
      </c>
      <c r="H193" t="inlineStr">
        <is>
          <t>OK</t>
        </is>
      </c>
    </row>
    <row r="194">
      <c r="A194" s="6" t="inlineStr">
        <is>
          <t>n</t>
        </is>
      </c>
      <c r="B194" s="6" t="inlineStr">
        <is>
          <t>exact</t>
        </is>
      </c>
      <c r="C194" s="6" t="inlineStr">
        <is>
          <t>within1</t>
        </is>
      </c>
      <c r="D194" s="6" t="inlineStr">
        <is>
          <t>mae</t>
        </is>
      </c>
      <c r="E194" s="6" t="inlineStr">
        <is>
          <t>rho</t>
        </is>
      </c>
      <c r="F194" s="6" t="inlineStr">
        <is>
          <t>AR</t>
        </is>
      </c>
      <c r="G194" s="6" t="inlineStr">
        <is>
          <t>QK</t>
        </is>
      </c>
      <c r="H194" s="6" t="inlineStr">
        <is>
          <t>specification</t>
        </is>
      </c>
      <c r="I194" s="6" t="inlineStr">
        <is>
          <t>split</t>
        </is>
      </c>
    </row>
    <row r="195">
      <c r="A195" s="4" t="n">
        <v>2032</v>
      </c>
      <c r="B195" s="4" t="n">
        <v>0.4705</v>
      </c>
      <c r="C195" s="4" t="n">
        <v>0.9114</v>
      </c>
      <c r="D195" s="4" t="n">
        <v>0.656</v>
      </c>
      <c r="E195" s="4" t="n">
        <v>-0.6616</v>
      </c>
      <c r="F195" s="4" t="n">
        <v>72.2</v>
      </c>
      <c r="G195" s="4" t="n">
        <v>0.576</v>
      </c>
      <c r="H195" s="4" t="inlineStr">
        <is>
          <t>alpha</t>
        </is>
      </c>
      <c r="I195" s="4" t="inlineStr">
        <is>
          <t>dev</t>
        </is>
      </c>
    </row>
    <row r="196">
      <c r="A196" s="4" t="n">
        <v>1790</v>
      </c>
      <c r="B196" s="4" t="n">
        <v>0.4821</v>
      </c>
      <c r="C196" s="4" t="n">
        <v>0.9212</v>
      </c>
      <c r="D196" s="4" t="n">
        <v>0.634</v>
      </c>
      <c r="E196" s="4" t="n">
        <v>-0.699</v>
      </c>
      <c r="F196" s="4" t="n">
        <v>76.90000000000001</v>
      </c>
      <c r="G196" s="4" t="n">
        <v>0.63</v>
      </c>
      <c r="H196" s="4" t="inlineStr">
        <is>
          <t>alpha</t>
        </is>
      </c>
      <c r="I196" s="4" t="inlineStr">
        <is>
          <t>oot</t>
        </is>
      </c>
    </row>
    <row r="197"/>
    <row r="198"/>
    <row r="199">
      <c r="A199" s="5" t="inlineStr">
        <is>
          <t>입력 3: frozen_outputs/final_freeze/stage1_oracle_backends/beta/preliminary_dev_oot_metrics_beta.csv</t>
        </is>
      </c>
    </row>
    <row r="200">
      <c r="A200" t="inlineStr">
        <is>
          <t>파일 크기(bytes)</t>
        </is>
      </c>
      <c r="B200" t="n">
        <v>224</v>
      </c>
      <c r="C200" t="inlineStr">
        <is>
          <t>생산 코드</t>
        </is>
      </c>
      <c r="D200" t="inlineStr">
        <is>
          <t>src/credit_recourse/analysis/paper_repro_analysis.py</t>
        </is>
      </c>
      <c r="E200" t="inlineStr">
        <is>
          <t>SHA256</t>
        </is>
      </c>
      <c r="F200" t="inlineStr">
        <is>
          <t>B739EA1A91E27EA0D363B53A54F71E75783C3C8F95869ABD692967DF57AC13C1</t>
        </is>
      </c>
      <c r="G200" t="inlineStr">
        <is>
          <t>읽기 상태</t>
        </is>
      </c>
      <c r="H200" t="inlineStr">
        <is>
          <t>OK</t>
        </is>
      </c>
    </row>
    <row r="201">
      <c r="A201" s="6" t="inlineStr">
        <is>
          <t>n</t>
        </is>
      </c>
      <c r="B201" s="6" t="inlineStr">
        <is>
          <t>exact</t>
        </is>
      </c>
      <c r="C201" s="6" t="inlineStr">
        <is>
          <t>within1</t>
        </is>
      </c>
      <c r="D201" s="6" t="inlineStr">
        <is>
          <t>mae</t>
        </is>
      </c>
      <c r="E201" s="6" t="inlineStr">
        <is>
          <t>rho</t>
        </is>
      </c>
      <c r="F201" s="6" t="inlineStr">
        <is>
          <t>rho_abs</t>
        </is>
      </c>
      <c r="G201" s="6" t="inlineStr">
        <is>
          <t>bias_pred_minus_actual_notch</t>
        </is>
      </c>
      <c r="H201" s="6" t="inlineStr">
        <is>
          <t>specification</t>
        </is>
      </c>
      <c r="I201" s="6" t="inlineStr">
        <is>
          <t>split</t>
        </is>
      </c>
    </row>
    <row r="202">
      <c r="A202" s="4" t="n">
        <v>2032</v>
      </c>
      <c r="B202" s="4" t="n">
        <v>0.468</v>
      </c>
      <c r="C202" s="4" t="n">
        <v>0.9198</v>
      </c>
      <c r="D202" s="4" t="n">
        <v>0.65</v>
      </c>
      <c r="E202" s="4" t="n">
        <v>-0.6756</v>
      </c>
      <c r="F202" s="4" t="n">
        <v>0.6756</v>
      </c>
      <c r="G202" s="4" t="n">
        <v>-0.0669</v>
      </c>
      <c r="H202" s="4" t="inlineStr">
        <is>
          <t>beta_ordered_logit</t>
        </is>
      </c>
      <c r="I202" s="4" t="inlineStr">
        <is>
          <t>dev</t>
        </is>
      </c>
    </row>
    <row r="203">
      <c r="A203" s="4" t="n">
        <v>1790</v>
      </c>
      <c r="B203" s="4" t="n">
        <v>0.5223</v>
      </c>
      <c r="C203" s="4" t="n">
        <v>0.9358</v>
      </c>
      <c r="D203" s="4" t="n">
        <v>0.579</v>
      </c>
      <c r="E203" s="4" t="n">
        <v>-0.7288</v>
      </c>
      <c r="F203" s="4" t="n">
        <v>0.7288</v>
      </c>
      <c r="G203" s="4" t="n">
        <v>-0.0056</v>
      </c>
      <c r="H203" s="4" t="inlineStr">
        <is>
          <t>beta_ordered_logit</t>
        </is>
      </c>
      <c r="I203" s="4" t="inlineStr">
        <is>
          <t>oot</t>
        </is>
      </c>
    </row>
    <row r="204"/>
    <row r="205"/>
    <row r="206">
      <c r="A206" s="5" t="inlineStr">
        <is>
          <t>입력 4: frozen_outputs/final_freeze/stage1_oracle_backends/gamma/preliminary_dev_oot_metrics_gamma.csv</t>
        </is>
      </c>
    </row>
    <row r="207">
      <c r="A207" t="inlineStr">
        <is>
          <t>파일 크기(bytes)</t>
        </is>
      </c>
      <c r="B207" t="n">
        <v>305</v>
      </c>
      <c r="C207" t="inlineStr">
        <is>
          <t>생산 코드</t>
        </is>
      </c>
      <c r="D207" t="inlineStr">
        <is>
          <t>src/credit_recourse/analysis/paper_repro_analysis.py</t>
        </is>
      </c>
      <c r="E207" t="inlineStr">
        <is>
          <t>SHA256</t>
        </is>
      </c>
      <c r="F207" t="inlineStr">
        <is>
          <t>85EBE084D7D4A8E778DD8487CA165815B77777CB184A59C6FA9AD65507F3F41E</t>
        </is>
      </c>
      <c r="G207" t="inlineStr">
        <is>
          <t>읽기 상태</t>
        </is>
      </c>
      <c r="H207" t="inlineStr">
        <is>
          <t>OK</t>
        </is>
      </c>
    </row>
    <row r="208">
      <c r="A208" s="6" t="inlineStr">
        <is>
          <t>n</t>
        </is>
      </c>
      <c r="B208" s="6" t="inlineStr">
        <is>
          <t>exact</t>
        </is>
      </c>
      <c r="C208" s="6" t="inlineStr">
        <is>
          <t>within1</t>
        </is>
      </c>
      <c r="D208" s="6" t="inlineStr">
        <is>
          <t>mae_continuous</t>
        </is>
      </c>
      <c r="E208" s="6" t="inlineStr">
        <is>
          <t>rmse_continuous</t>
        </is>
      </c>
      <c r="F208" s="6" t="inlineStr">
        <is>
          <t>rho</t>
        </is>
      </c>
      <c r="G208" s="6" t="inlineStr">
        <is>
          <t>rho_abs</t>
        </is>
      </c>
      <c r="H208" s="6" t="inlineStr">
        <is>
          <t>bias_pred_minus_actual_notch</t>
        </is>
      </c>
      <c r="I208" s="6" t="inlineStr">
        <is>
          <t>specification</t>
        </is>
      </c>
      <c r="J208" s="6" t="inlineStr">
        <is>
          <t>split</t>
        </is>
      </c>
    </row>
    <row r="209">
      <c r="A209" s="4" t="n">
        <v>2032</v>
      </c>
      <c r="B209" s="4" t="n">
        <v>0.5861</v>
      </c>
      <c r="C209" s="4" t="n">
        <v>0.9606</v>
      </c>
      <c r="D209" s="4" t="n">
        <v>0.55</v>
      </c>
      <c r="E209" s="4" t="n">
        <v>0.797</v>
      </c>
      <c r="F209" s="4" t="n">
        <v>-0.7993</v>
      </c>
      <c r="G209" s="4" t="n">
        <v>0.7993</v>
      </c>
      <c r="H209" s="4" t="n">
        <v>-0.0273</v>
      </c>
      <c r="I209" s="4" t="inlineStr">
        <is>
          <t>gamma_ml_tree_boosting_regressor_to_notch</t>
        </is>
      </c>
      <c r="J209" s="4" t="inlineStr">
        <is>
          <t>dev</t>
        </is>
      </c>
    </row>
    <row r="210">
      <c r="A210" s="4" t="n">
        <v>1790</v>
      </c>
      <c r="B210" s="4" t="n">
        <v>0.5464</v>
      </c>
      <c r="C210" s="4" t="n">
        <v>0.9615</v>
      </c>
      <c r="D210" s="4" t="n">
        <v>0.555</v>
      </c>
      <c r="E210" s="4" t="n">
        <v>0.723</v>
      </c>
      <c r="F210" s="4" t="n">
        <v>-0.75</v>
      </c>
      <c r="G210" s="4" t="n">
        <v>0.75</v>
      </c>
      <c r="H210" s="4" t="n">
        <v>0.0112</v>
      </c>
      <c r="I210" s="4" t="inlineStr">
        <is>
          <t>gamma_ml_tree_boosting_regressor_to_notch</t>
        </is>
      </c>
      <c r="J210" s="4" t="inlineStr">
        <is>
          <t>oot</t>
        </is>
      </c>
    </row>
  </sheetData>
  <mergeCells count="6">
    <mergeCell ref="A199:I199"/>
    <mergeCell ref="A2:L2"/>
    <mergeCell ref="A206:J206"/>
    <mergeCell ref="A1:L1"/>
    <mergeCell ref="A192:I19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src/credit_recourse/analysis/paper_repro_analysis.py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NC0106-01</t>
        </is>
      </c>
      <c r="B13" s="4" t="inlineStr">
        <is>
          <t>세 Oracle 모두 실제 신용등급의 순서와 양의 관계를 보였다. Oracle-α의 같은 시점 순위상관은 0.678이었고, 1년 선행 순위상관은 0.500이었다. 실제 신용등급이 이동한 161개 기업에서는 Oracle 신용평점의 변화방향과 다음 해 등급이동 방향이 72.0% 일치했으며, AUC는 0.803이었다. Oracle-β와 Oracle-γ에서도 같은 시점의 순위상관과 다음 해 등급이동 방향에 대한 양의 관계가 나타났다. 이후 분석에서는 Oracle-α를 주요 평가모형으로 사용하고, Oracle-β와 Oracle-γ를 이용해 결과의 방향이 유지되는지를 함께 확인한다.</t>
        </is>
      </c>
      <c r="C13" s="4" t="inlineStr">
        <is>
          <t>0.678</t>
        </is>
      </c>
      <c r="D13" s="4" t="n">
        <v>0.678</v>
      </c>
      <c r="E13" s="4" t="inlineStr">
        <is>
          <t>논문값과 일치</t>
        </is>
      </c>
      <c r="F13" s="4" t="inlineStr">
        <is>
          <t>per_backend.alpha.all.level_validity_spearman_oriented</t>
        </is>
      </c>
      <c r="G13" s="4" t="inlineStr">
        <is>
          <t>frozen_outputs/final_freeze/ledgers/stage1_substrate_validation_loopB1.json</t>
        </is>
      </c>
    </row>
    <row r="14">
      <c r="A14" s="4" t="inlineStr">
        <is>
          <t>NC0106-03</t>
        </is>
      </c>
      <c r="B14" s="4" t="inlineStr">
        <is>
          <t>세 Oracle 모두 실제 신용등급의 순서와 양의 관계를 보였다. Oracle-α의 같은 시점 순위상관은 0.678이었고, 1년 선행 순위상관은 0.500이었다. 실제 신용등급이 이동한 161개 기업에서는 Oracle 신용평점의 변화방향과 다음 해 등급이동 방향이 72.0% 일치했으며, AUC는 0.803이었다. Oracle-β와 Oracle-γ에서도 같은 시점의 순위상관과 다음 해 등급이동 방향에 대한 양의 관계가 나타났다. 이후 분석에서는 Oracle-α를 주요 평가모형으로 사용하고, Oracle-β와 Oracle-γ를 이용해 결과의 방향이 유지되는지를 함께 확인한다.</t>
        </is>
      </c>
      <c r="C14" s="4" t="inlineStr">
        <is>
          <t>0.500</t>
        </is>
      </c>
      <c r="D14" s="4" t="n">
        <v>0.5</v>
      </c>
      <c r="E14" s="4" t="inlineStr">
        <is>
          <t>논문값과 일치</t>
        </is>
      </c>
      <c r="F14" s="4" t="inlineStr">
        <is>
          <t>per_backend.alpha.oot.lead_spearman</t>
        </is>
      </c>
      <c r="G14" s="4" t="inlineStr">
        <is>
          <t>frozen_outputs/final_freeze/ledgers/stage1_substrate_validation_loopB1.json</t>
        </is>
      </c>
    </row>
    <row r="15">
      <c r="A15" s="4" t="inlineStr">
        <is>
          <t>NC0106-04</t>
        </is>
      </c>
      <c r="B15" s="4" t="inlineStr">
        <is>
          <t>세 Oracle 모두 실제 신용등급의 순서와 양의 관계를 보였다. Oracle-α의 같은 시점 순위상관은 0.678이었고, 1년 선행 순위상관은 0.500이었다. 실제 신용등급이 이동한 161개 기업에서는 Oracle 신용평점의 변화방향과 다음 해 등급이동 방향이 72.0% 일치했으며, AUC는 0.803이었다. Oracle-β와 Oracle-γ에서도 같은 시점의 순위상관과 다음 해 등급이동 방향에 대한 양의 관계가 나타났다. 이후 분석에서는 Oracle-α를 주요 평가모형으로 사용하고, Oracle-β와 Oracle-γ를 이용해 결과의 방향이 유지되는지를 함께 확인한다.</t>
        </is>
      </c>
      <c r="C15" s="4" t="inlineStr">
        <is>
          <t>161개</t>
        </is>
      </c>
      <c r="D15" s="4" t="n">
        <v>161</v>
      </c>
      <c r="E15" s="4" t="inlineStr">
        <is>
          <t>논문값과 일치</t>
        </is>
      </c>
      <c r="F15" s="4" t="inlineStr">
        <is>
          <t>COUNT(per_backend.alpha.oot rating movers)</t>
        </is>
      </c>
      <c r="G15" s="4" t="inlineStr">
        <is>
          <t>frozen_outputs/final_freeze/ledgers/stage1_substrate_validation_loopB1.json</t>
        </is>
      </c>
    </row>
    <row r="16">
      <c r="A16" s="4" t="inlineStr">
        <is>
          <t>NC0106-05</t>
        </is>
      </c>
      <c r="B16" s="4" t="inlineStr">
        <is>
          <t>세 Oracle 모두 실제 신용등급의 순서와 양의 관계를 보였다. Oracle-α의 같은 시점 순위상관은 0.678이었고, 1년 선행 순위상관은 0.500이었다. 실제 신용등급이 이동한 161개 기업에서는 Oracle 신용평점의 변화방향과 다음 해 등급이동 방향이 72.0% 일치했으며, AUC는 0.803이었다. Oracle-β와 Oracle-γ에서도 같은 시점의 순위상관과 다음 해 등급이동 방향에 대한 양의 관계가 나타났다. 이후 분석에서는 Oracle-α를 주요 평가모형으로 사용하고, Oracle-β와 Oracle-γ를 이용해 결과의 방향이 유지되는지를 함께 확인한다.</t>
        </is>
      </c>
      <c r="C16" s="4" t="inlineStr">
        <is>
          <t>72.0%</t>
        </is>
      </c>
      <c r="D16" s="4" t="n">
        <v>72</v>
      </c>
      <c r="E16" s="4" t="inlineStr">
        <is>
          <t>논문값과 일치</t>
        </is>
      </c>
      <c r="F16" s="4" t="inlineStr">
        <is>
          <t>100 * per_backend.alpha.oot.lead_direction_agreement</t>
        </is>
      </c>
      <c r="G16" s="4" t="inlineStr">
        <is>
          <t>frozen_outputs/final_freeze/ledgers/stage1_substrate_validation_loopB1.json</t>
        </is>
      </c>
    </row>
    <row r="17">
      <c r="A17" s="4" t="inlineStr">
        <is>
          <t>NC0106-06</t>
        </is>
      </c>
      <c r="B17" s="4" t="inlineStr">
        <is>
          <t>세 Oracle 모두 실제 신용등급의 순서와 양의 관계를 보였다. Oracle-α의 같은 시점 순위상관은 0.678이었고, 1년 선행 순위상관은 0.500이었다. 실제 신용등급이 이동한 161개 기업에서는 Oracle 신용평점의 변화방향과 다음 해 등급이동 방향이 72.0% 일치했으며, AUC는 0.803이었다. Oracle-β와 Oracle-γ에서도 같은 시점의 순위상관과 다음 해 등급이동 방향에 대한 양의 관계가 나타났다. 이후 분석에서는 Oracle-α를 주요 평가모형으로 사용하고, Oracle-β와 Oracle-γ를 이용해 결과의 방향이 유지되는지를 함께 확인한다.</t>
        </is>
      </c>
      <c r="C17" s="4" t="inlineStr">
        <is>
          <t>0.803</t>
        </is>
      </c>
      <c r="D17" s="4" t="n">
        <v>0.803</v>
      </c>
      <c r="E17" s="4" t="inlineStr">
        <is>
          <t>논문값과 일치</t>
        </is>
      </c>
      <c r="F17" s="4" t="inlineStr">
        <is>
          <t>per_backend.alpha.oot.upgrade_vs_downgrade_auc</t>
        </is>
      </c>
      <c r="G17" s="4" t="inlineStr">
        <is>
          <t>frozen_outputs/final_freeze/ledgers/stage1_substrate_validation_loopB1.json</t>
        </is>
      </c>
    </row>
    <row r="18"/>
    <row r="19"/>
    <row r="20">
      <c r="A20" s="8" t="inlineStr">
        <is>
          <t>계산 데이터: oracle_oot_validation</t>
        </is>
      </c>
    </row>
    <row r="21">
      <c r="A21" s="4" t="inlineStr">
        <is>
          <t>입력 파일</t>
        </is>
      </c>
      <c r="B21" s="4" t="inlineStr">
        <is>
          <t>data/final_freeze/ledgers/stage1_substrate_validation_loopB1.json</t>
        </is>
      </c>
    </row>
    <row r="22">
      <c r="A22" s="4" t="inlineStr">
        <is>
          <t>선택 조건</t>
        </is>
      </c>
      <c r="B22" s="4" t="inlineStr">
        <is>
          <t>[{"column": "json_path", "op": "in", "values": ["per_backend.alpha.all.level_validity_spearman_oriented", "per_backend.alpha.oot.n_movers", "per_backend.alpha.oot.lead_direction_agreement", "per_backend.alpha.oot.lead_direction_agreement_ci95[0]", "per_backend.alpha.oot.lead_direction_agreement_ci95[1]", "per_backend.alpha.oot.lead_spearman", "per_backend.alpha.oot.upgrade_vs_downgrade_auc", "per_backend.beta.all.level_validity_spearman_oriented", "per_backend.beta.oot.lead_direction_agreement", "per_backend.beta.oot.lead_direction_agreement_ci95[0]", "per_backend.beta.oot.lead_direction_agreement_ci95[1]", "per_backend.beta.oot.lead_spearman", "per_backend.beta.oot.upgrade_vs_downgrade_auc", "per_backend.gamma.all.level_validity_spearman_oriented", "per_backend.gamma.oot.lead_direction_agreement", "per_backend.gamma.oot.lead_direction_agreement_ci95[0]", "per_backend.gamma.oot.lead_direction_agreement_ci95[1]", "per_backend.gamma.oot.lead_spearman", "per_backend.gamma.oot.upgrade_vs_downgrade_auc"]}]</t>
        </is>
      </c>
    </row>
    <row r="23">
      <c r="A23" s="4" t="inlineStr">
        <is>
          <t>분석 단위</t>
        </is>
      </c>
      <c r="B23" s="4" t="inlineStr">
        <is>
          <t>json_path</t>
        </is>
      </c>
    </row>
    <row r="24">
      <c r="A24" s="4" t="inlineStr">
        <is>
          <t>집계</t>
        </is>
      </c>
      <c r="B24" s="4" t="inlineStr">
        <is>
          <t>PRODUCER_AGGREGATE_NO_REAGGREGATION</t>
        </is>
      </c>
    </row>
    <row r="25">
      <c r="A25" s="6" t="inlineStr">
        <is>
          <t>json_path</t>
        </is>
      </c>
      <c r="B25" s="6" t="inlineStr">
        <is>
          <t>value</t>
        </is>
      </c>
    </row>
    <row r="26">
      <c r="A26">
        <f>'SOURCE'!A23</f>
        <v/>
      </c>
      <c r="B26">
        <f>'SOURCE'!B23</f>
        <v/>
      </c>
    </row>
    <row r="27">
      <c r="A27">
        <f>'SOURCE'!A38</f>
        <v/>
      </c>
      <c r="B27">
        <f>'SOURCE'!B38</f>
        <v/>
      </c>
    </row>
    <row r="28">
      <c r="A28">
        <f>'SOURCE'!A47</f>
        <v/>
      </c>
      <c r="B28">
        <f>'SOURCE'!B47</f>
        <v/>
      </c>
    </row>
    <row r="29">
      <c r="A29">
        <f>'SOURCE'!A48</f>
        <v/>
      </c>
      <c r="B29">
        <f>'SOURCE'!B48</f>
        <v/>
      </c>
    </row>
    <row r="30">
      <c r="A30">
        <f>'SOURCE'!A49</f>
        <v/>
      </c>
      <c r="B30">
        <f>'SOURCE'!B49</f>
        <v/>
      </c>
    </row>
    <row r="31">
      <c r="A31">
        <f>'SOURCE'!A51</f>
        <v/>
      </c>
      <c r="B31">
        <f>'SOURCE'!B51</f>
        <v/>
      </c>
    </row>
    <row r="32">
      <c r="A32">
        <f>'SOURCE'!A53</f>
        <v/>
      </c>
      <c r="B32">
        <f>'SOURCE'!B53</f>
        <v/>
      </c>
    </row>
    <row r="33">
      <c r="A33">
        <f>'SOURCE'!A78</f>
        <v/>
      </c>
      <c r="B33">
        <f>'SOURCE'!B78</f>
        <v/>
      </c>
    </row>
    <row r="34">
      <c r="A34">
        <f>'SOURCE'!A102</f>
        <v/>
      </c>
      <c r="B34">
        <f>'SOURCE'!B102</f>
        <v/>
      </c>
    </row>
    <row r="35">
      <c r="A35">
        <f>'SOURCE'!A103</f>
        <v/>
      </c>
      <c r="B35">
        <f>'SOURCE'!B103</f>
        <v/>
      </c>
    </row>
    <row r="36">
      <c r="A36">
        <f>'SOURCE'!A104</f>
        <v/>
      </c>
      <c r="B36">
        <f>'SOURCE'!B104</f>
        <v/>
      </c>
    </row>
    <row r="37">
      <c r="A37">
        <f>'SOURCE'!A106</f>
        <v/>
      </c>
      <c r="B37">
        <f>'SOURCE'!B106</f>
        <v/>
      </c>
    </row>
    <row r="38">
      <c r="A38">
        <f>'SOURCE'!A108</f>
        <v/>
      </c>
      <c r="B38">
        <f>'SOURCE'!B108</f>
        <v/>
      </c>
    </row>
    <row r="39">
      <c r="A39">
        <f>'SOURCE'!A133</f>
        <v/>
      </c>
      <c r="B39">
        <f>'SOURCE'!B133</f>
        <v/>
      </c>
    </row>
    <row r="40">
      <c r="A40">
        <f>'SOURCE'!A157</f>
        <v/>
      </c>
      <c r="B40">
        <f>'SOURCE'!B157</f>
        <v/>
      </c>
    </row>
    <row r="41">
      <c r="A41">
        <f>'SOURCE'!A158</f>
        <v/>
      </c>
      <c r="B41">
        <f>'SOURCE'!B158</f>
        <v/>
      </c>
    </row>
    <row r="42">
      <c r="A42">
        <f>'SOURCE'!A159</f>
        <v/>
      </c>
      <c r="B42">
        <f>'SOURCE'!B159</f>
        <v/>
      </c>
    </row>
    <row r="43">
      <c r="A43">
        <f>'SOURCE'!A161</f>
        <v/>
      </c>
      <c r="B43">
        <f>'SOURCE'!B161</f>
        <v/>
      </c>
    </row>
    <row r="44">
      <c r="A44">
        <f>'SOURCE'!A163</f>
        <v/>
      </c>
      <c r="B44">
        <f>'SOURCE'!B163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oracle_oot_validation</t>
        </is>
      </c>
    </row>
    <row r="5">
      <c r="A5" s="3">
        <f>'CALCULATION'!A25</f>
        <v/>
      </c>
      <c r="B5" s="3">
        <f>'CALCULATION'!B25</f>
        <v/>
      </c>
    </row>
    <row r="6">
      <c r="A6">
        <f>'CALCULATION'!A26</f>
        <v/>
      </c>
      <c r="B6">
        <f>'CALCULATION'!B26</f>
        <v/>
      </c>
    </row>
    <row r="7">
      <c r="A7">
        <f>'CALCULATION'!A27</f>
        <v/>
      </c>
      <c r="B7">
        <f>'CALCULATION'!B27</f>
        <v/>
      </c>
    </row>
    <row r="8">
      <c r="A8">
        <f>'CALCULATION'!A28</f>
        <v/>
      </c>
      <c r="B8">
        <f>'CALCULATION'!B28</f>
        <v/>
      </c>
    </row>
    <row r="9">
      <c r="A9">
        <f>'CALCULATION'!A29</f>
        <v/>
      </c>
      <c r="B9">
        <f>'CALCULATION'!B29</f>
        <v/>
      </c>
    </row>
    <row r="10">
      <c r="A10">
        <f>'CALCULATION'!A30</f>
        <v/>
      </c>
      <c r="B10">
        <f>'CALCULATION'!B30</f>
        <v/>
      </c>
    </row>
    <row r="11">
      <c r="A11">
        <f>'CALCULATION'!A31</f>
        <v/>
      </c>
      <c r="B11">
        <f>'CALCULATION'!B31</f>
        <v/>
      </c>
    </row>
    <row r="12">
      <c r="A12">
        <f>'CALCULATION'!A32</f>
        <v/>
      </c>
      <c r="B12">
        <f>'CALCULATION'!B32</f>
        <v/>
      </c>
    </row>
    <row r="13">
      <c r="A13">
        <f>'CALCULATION'!A33</f>
        <v/>
      </c>
      <c r="B13">
        <f>'CALCULATION'!B33</f>
        <v/>
      </c>
    </row>
    <row r="14">
      <c r="A14">
        <f>'CALCULATION'!A34</f>
        <v/>
      </c>
      <c r="B14">
        <f>'CALCULATION'!B34</f>
        <v/>
      </c>
    </row>
    <row r="15">
      <c r="A15">
        <f>'CALCULATION'!A35</f>
        <v/>
      </c>
      <c r="B15">
        <f>'CALCULATION'!B35</f>
        <v/>
      </c>
    </row>
    <row r="16">
      <c r="A16">
        <f>'CALCULATION'!A36</f>
        <v/>
      </c>
      <c r="B16">
        <f>'CALCULATION'!B36</f>
        <v/>
      </c>
    </row>
    <row r="17">
      <c r="A17">
        <f>'CALCULATION'!A37</f>
        <v/>
      </c>
      <c r="B17">
        <f>'CALCULATION'!B37</f>
        <v/>
      </c>
    </row>
    <row r="18">
      <c r="A18">
        <f>'CALCULATION'!A38</f>
        <v/>
      </c>
      <c r="B18">
        <f>'CALCULATION'!B38</f>
        <v/>
      </c>
    </row>
    <row r="19">
      <c r="A19">
        <f>'CALCULATION'!A39</f>
        <v/>
      </c>
      <c r="B19">
        <f>'CALCULATION'!B39</f>
        <v/>
      </c>
    </row>
    <row r="20">
      <c r="A20">
        <f>'CALCULATION'!A40</f>
        <v/>
      </c>
      <c r="B20">
        <f>'CALCULATION'!B40</f>
        <v/>
      </c>
    </row>
    <row r="21">
      <c r="A21">
        <f>'CALCULATION'!A41</f>
        <v/>
      </c>
      <c r="B21">
        <f>'CALCULATION'!B41</f>
        <v/>
      </c>
    </row>
    <row r="22">
      <c r="A22">
        <f>'CALCULATION'!A42</f>
        <v/>
      </c>
      <c r="B22">
        <f>'CALCULATION'!B42</f>
        <v/>
      </c>
    </row>
    <row r="23">
      <c r="A23">
        <f>'CALCULATION'!A43</f>
        <v/>
      </c>
      <c r="B23">
        <f>'CALCULATION'!B43</f>
        <v/>
      </c>
    </row>
    <row r="24">
      <c r="A24">
        <f>'CALCULATION'!A44</f>
        <v/>
      </c>
      <c r="B24">
        <f>'CALCULATION'!B44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2026-08-31T11:34:44Z</dcterms:created>
  <dcterms:modified xsi:type="dcterms:W3CDTF">2026-09-08T12:09:46Z</dcterms:modified>
</cp:coreProperties>
</file>