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T5-2 · 표 5-2. 추론 유도 전후의 Oracle-α 정책가치 차이(H1)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5.2 추론 유도의 효과 · 인쇄면 56</t>
        </is>
      </c>
    </row>
    <row r="9">
      <c r="A9" s="4" t="inlineStr">
        <is>
          <t>관측·집계 단위</t>
        </is>
      </c>
      <c r="B9" s="4" t="inlineStr">
        <is>
          <t>contrast + mode + backend_label</t>
        </is>
      </c>
    </row>
    <row r="10">
      <c r="A10" s="4" t="inlineStr">
        <is>
          <t>선택 조건</t>
        </is>
      </c>
      <c r="B10" s="4" t="inlineStr">
        <is>
          <t>[[{"column": "hypothesis", "op": "equals", "value": "H1_score"}]]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src/credit_recourse/analysis/llm_holm_inference.py</t>
        </is>
      </c>
    </row>
    <row r="13">
      <c r="A13" s="4" t="inlineStr">
        <is>
          <t>실제 입력 산출물</t>
        </is>
      </c>
      <c r="B13" s="4" t="inlineStr">
        <is>
          <t>frozen_outputs/analysis/paper_repro/02_llm_hypothesis_tests/holm_h1_h3/holm_H1_score.csv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T5-2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frozen_outputs/analysis/paper_repro/02_llm_hypothesis_tests/holm_h1_h3/holm_H1_score.csv</t>
        </is>
      </c>
    </row>
    <row r="5">
      <c r="A5" t="inlineStr">
        <is>
          <t>파일 크기(bytes)</t>
        </is>
      </c>
      <c r="B5" t="n">
        <v>3433</v>
      </c>
      <c r="C5" t="inlineStr">
        <is>
          <t>생산 코드</t>
        </is>
      </c>
      <c r="D5" t="inlineStr">
        <is>
          <t>src/credit_recourse/analysis/llm_holm_inference.py</t>
        </is>
      </c>
      <c r="E5" t="inlineStr">
        <is>
          <t>SHA256</t>
        </is>
      </c>
      <c r="F5" t="inlineStr">
        <is>
          <t>8556C662B821B4ACDB6EE66BB02CC093C7C8E86C5B6347D8552F19266C0CB2F3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hypothesis</t>
        </is>
      </c>
      <c r="B6" s="6" t="inlineStr">
        <is>
          <t>contrast</t>
        </is>
      </c>
      <c r="C6" s="6" t="inlineStr">
        <is>
          <t>policy_a</t>
        </is>
      </c>
      <c r="D6" s="6" t="inlineStr">
        <is>
          <t>policy_b</t>
        </is>
      </c>
      <c r="E6" s="6" t="inlineStr">
        <is>
          <t>mode</t>
        </is>
      </c>
      <c r="F6" s="6" t="inlineStr">
        <is>
          <t>backend_label</t>
        </is>
      </c>
      <c r="G6" s="6" t="inlineStr">
        <is>
          <t>run_dir</t>
        </is>
      </c>
      <c r="H6" s="6" t="inlineStr">
        <is>
          <t>n_pairs</t>
        </is>
      </c>
      <c r="I6" s="6" t="inlineStr">
        <is>
          <t>n_nonzero_pairs</t>
        </is>
      </c>
      <c r="J6" s="6" t="inlineStr">
        <is>
          <t>mean_gap</t>
        </is>
      </c>
      <c r="K6" s="6" t="inlineStr">
        <is>
          <t>median_gap</t>
        </is>
      </c>
      <c r="L6" s="6" t="inlineStr">
        <is>
          <t>wilcoxon_p_raw</t>
        </is>
      </c>
      <c r="M6" s="6" t="inlineStr">
        <is>
          <t>holm_family</t>
        </is>
      </c>
      <c r="N6" s="6" t="inlineStr">
        <is>
          <t>wilcoxon_p_holm</t>
        </is>
      </c>
      <c r="O6" s="6" t="inlineStr">
        <is>
          <t>sig_holm</t>
        </is>
      </c>
    </row>
    <row r="7">
      <c r="A7" s="4" t="inlineStr">
        <is>
          <t>H1_score</t>
        </is>
      </c>
      <c r="B7" s="4" t="inlineStr">
        <is>
          <t>C5-C4</t>
        </is>
      </c>
      <c r="C7" s="4" t="inlineStr">
        <is>
          <t>C4</t>
        </is>
      </c>
      <c r="D7" s="4" t="inlineStr">
        <is>
          <t>C5</t>
        </is>
      </c>
      <c r="E7" s="4" t="inlineStr">
        <is>
          <t>candidate_selection</t>
        </is>
      </c>
      <c r="F7" s="4" t="inlineStr">
        <is>
          <t>ICb_gpt54mini_p50_live_seed1</t>
        </is>
      </c>
      <c r="G7" s="4" t="inlineStr">
        <is>
          <t>embedded://historical-source/data/final_freeze/llm_runs/ICb_gpt54mini_p50_live_seed1/stage9_llm_rl_comparison</t>
        </is>
      </c>
      <c r="H7" s="4" t="n">
        <v>575</v>
      </c>
      <c r="I7" s="4" t="n">
        <v>79</v>
      </c>
      <c r="J7" s="4" t="n">
        <v>0.02367440246111484</v>
      </c>
      <c r="K7" s="4" t="n">
        <v>0</v>
      </c>
      <c r="L7" s="4" t="n">
        <v>0.05725790404261744</v>
      </c>
      <c r="M7" s="4" t="inlineStr">
        <is>
          <t>H1_score:candidate_selection</t>
        </is>
      </c>
      <c r="N7" s="4" t="n">
        <v>0.1145158080852349</v>
      </c>
      <c r="O7" s="4" t="inlineStr">
        <is>
          <t>n.s.</t>
        </is>
      </c>
    </row>
    <row r="8">
      <c r="A8" s="4" t="inlineStr">
        <is>
          <t>H1_score</t>
        </is>
      </c>
      <c r="B8" s="4" t="inlineStr">
        <is>
          <t>C5-C4</t>
        </is>
      </c>
      <c r="C8" s="4" t="inlineStr">
        <is>
          <t>C4</t>
        </is>
      </c>
      <c r="D8" s="4" t="inlineStr">
        <is>
          <t>C5</t>
        </is>
      </c>
      <c r="E8" s="4" t="inlineStr">
        <is>
          <t>free_form_10d</t>
        </is>
      </c>
      <c r="F8" s="4" t="inlineStr">
        <is>
          <t>ICb_gpt54mini_p50_live_seed1</t>
        </is>
      </c>
      <c r="G8" s="4" t="inlineStr">
        <is>
          <t>embedded://historical-source/data/final_freeze/llm_runs/ICb_gpt54mini_p50_live_seed1/stage9_llm_rl_comparison</t>
        </is>
      </c>
      <c r="H8" s="4" t="n">
        <v>575</v>
      </c>
      <c r="I8" s="4" t="n">
        <v>245</v>
      </c>
      <c r="J8" s="4" t="n">
        <v>-0.2445848459021066</v>
      </c>
      <c r="K8" s="4" t="n">
        <v>0</v>
      </c>
      <c r="L8" s="4" t="n">
        <v>2.422030537984848e-17</v>
      </c>
      <c r="M8" s="4" t="inlineStr">
        <is>
          <t>H1_score:free_form_10d</t>
        </is>
      </c>
      <c r="N8" s="4" t="n">
        <v>7.266091613954545e-17</v>
      </c>
      <c r="O8" s="4" t="inlineStr">
        <is>
          <t>***</t>
        </is>
      </c>
    </row>
    <row r="9">
      <c r="A9" s="4" t="inlineStr">
        <is>
          <t>H1_score</t>
        </is>
      </c>
      <c r="B9" s="4" t="inlineStr">
        <is>
          <t>C7-C6</t>
        </is>
      </c>
      <c r="C9" s="4" t="inlineStr">
        <is>
          <t>C6</t>
        </is>
      </c>
      <c r="D9" s="4" t="inlineStr">
        <is>
          <t>C7</t>
        </is>
      </c>
      <c r="E9" s="4" t="inlineStr">
        <is>
          <t>free_form_10d</t>
        </is>
      </c>
      <c r="F9" s="4" t="inlineStr">
        <is>
          <t>ICb_gpt54mini_p50_live_seed1</t>
        </is>
      </c>
      <c r="G9" s="4" t="inlineStr">
        <is>
          <t>embedded://historical-source/data/final_freeze/llm_runs/ICb_gpt54mini_p50_live_seed1/stage9_llm_rl_comparison</t>
        </is>
      </c>
      <c r="H9" s="4" t="n">
        <v>575</v>
      </c>
      <c r="I9" s="4" t="n">
        <v>251</v>
      </c>
      <c r="J9" s="4" t="n">
        <v>-0.3656326933403847</v>
      </c>
      <c r="K9" s="4" t="n">
        <v>0</v>
      </c>
      <c r="L9" s="4" t="n">
        <v>1.751154283073413e-26</v>
      </c>
      <c r="M9" s="4" t="inlineStr">
        <is>
          <t>H1_score:free_form_10d</t>
        </is>
      </c>
      <c r="N9" s="4" t="n">
        <v>8.755771415367065e-26</v>
      </c>
      <c r="O9" s="4" t="inlineStr">
        <is>
          <t>***</t>
        </is>
      </c>
    </row>
    <row r="10">
      <c r="A10" s="4" t="inlineStr">
        <is>
          <t>H1_score</t>
        </is>
      </c>
      <c r="B10" s="4" t="inlineStr">
        <is>
          <t>C5-C4</t>
        </is>
      </c>
      <c r="C10" s="4" t="inlineStr">
        <is>
          <t>C4</t>
        </is>
      </c>
      <c r="D10" s="4" t="inlineStr">
        <is>
          <t>C5</t>
        </is>
      </c>
      <c r="E10" s="4" t="inlineStr">
        <is>
          <t>candidate_selection</t>
        </is>
      </c>
      <c r="F10" s="4" t="inlineStr">
        <is>
          <t>ICb_gpt41mini_p50_live_seed1_postpatch_20260705_153820</t>
        </is>
      </c>
      <c r="G10" s="4" t="inlineStr">
        <is>
          <t>embedded://historical-source/data/final_freeze/llm_runs/ICb_gpt41mini_p50_live_seed1_postpatch_20260705_153820/stage9_llm_rl_comparison</t>
        </is>
      </c>
      <c r="H10" s="4" t="n">
        <v>575</v>
      </c>
      <c r="I10" s="4" t="n">
        <v>158</v>
      </c>
      <c r="J10" s="4" t="n">
        <v>0.008168998101073476</v>
      </c>
      <c r="K10" s="4" t="n">
        <v>0</v>
      </c>
      <c r="L10" s="4" t="n">
        <v>0.2081246599611075</v>
      </c>
      <c r="M10" s="4" t="inlineStr">
        <is>
          <t>H1_score:candidate_selection</t>
        </is>
      </c>
      <c r="N10" s="4" t="n">
        <v>0.2081246599611075</v>
      </c>
      <c r="O10" s="4" t="inlineStr">
        <is>
          <t>n.s.</t>
        </is>
      </c>
    </row>
    <row r="11">
      <c r="A11" s="4" t="inlineStr">
        <is>
          <t>H1_score</t>
        </is>
      </c>
      <c r="B11" s="4" t="inlineStr">
        <is>
          <t>C5-C4</t>
        </is>
      </c>
      <c r="C11" s="4" t="inlineStr">
        <is>
          <t>C4</t>
        </is>
      </c>
      <c r="D11" s="4" t="inlineStr">
        <is>
          <t>C5</t>
        </is>
      </c>
      <c r="E11" s="4" t="inlineStr">
        <is>
          <t>free_form_10d</t>
        </is>
      </c>
      <c r="F11" s="4" t="inlineStr">
        <is>
          <t>ICb_gpt41mini_p50_live_seed1_postpatch_20260705_153820</t>
        </is>
      </c>
      <c r="G11" s="4" t="inlineStr">
        <is>
          <t>embedded://historical-source/data/final_freeze/llm_runs/ICb_gpt41mini_p50_live_seed1_postpatch_20260705_153820/stage9_llm_rl_comparison</t>
        </is>
      </c>
      <c r="H11" s="4" t="n">
        <v>575</v>
      </c>
      <c r="I11" s="4" t="n">
        <v>183</v>
      </c>
      <c r="J11" s="4" t="n">
        <v>-0.192011329957619</v>
      </c>
      <c r="K11" s="4" t="n">
        <v>0</v>
      </c>
      <c r="L11" s="4" t="n">
        <v>5.873757038536594e-17</v>
      </c>
      <c r="M11" s="4" t="inlineStr">
        <is>
          <t>H1_score:free_form_10d</t>
        </is>
      </c>
      <c r="N11" s="4" t="n">
        <v>1.174751407707319e-16</v>
      </c>
      <c r="O11" s="4" t="inlineStr">
        <is>
          <t>***</t>
        </is>
      </c>
    </row>
    <row r="12">
      <c r="A12" s="4" t="inlineStr">
        <is>
          <t>H1_score</t>
        </is>
      </c>
      <c r="B12" s="4" t="inlineStr">
        <is>
          <t>C7-C6</t>
        </is>
      </c>
      <c r="C12" s="4" t="inlineStr">
        <is>
          <t>C6</t>
        </is>
      </c>
      <c r="D12" s="4" t="inlineStr">
        <is>
          <t>C7</t>
        </is>
      </c>
      <c r="E12" s="4" t="inlineStr">
        <is>
          <t>free_form_10d</t>
        </is>
      </c>
      <c r="F12" s="4" t="inlineStr">
        <is>
          <t>ICb_gpt41mini_p50_live_seed1_postpatch_20260705_153820</t>
        </is>
      </c>
      <c r="G12" s="4" t="inlineStr">
        <is>
          <t>embedded://historical-source/data/final_freeze/llm_runs/ICb_gpt41mini_p50_live_seed1_postpatch_20260705_153820/stage9_llm_rl_comparison</t>
        </is>
      </c>
      <c r="H12" s="4" t="n">
        <v>575</v>
      </c>
      <c r="I12" s="4" t="n">
        <v>279</v>
      </c>
      <c r="J12" s="4" t="n">
        <v>-0.4859246421358475</v>
      </c>
      <c r="K12" s="4" t="n">
        <v>0</v>
      </c>
      <c r="L12" s="4" t="n">
        <v>1.258151042864658e-35</v>
      </c>
      <c r="M12" s="4" t="inlineStr">
        <is>
          <t>H1_score:free_form_10d</t>
        </is>
      </c>
      <c r="N12" s="4" t="n">
        <v>7.54890625718795e-35</v>
      </c>
      <c r="O12" s="4" t="inlineStr">
        <is>
          <t>***</t>
        </is>
      </c>
    </row>
    <row r="13">
      <c r="A13" s="4" t="inlineStr">
        <is>
          <t>H1_score</t>
        </is>
      </c>
      <c r="B13" s="4" t="inlineStr">
        <is>
          <t>C5-C4</t>
        </is>
      </c>
      <c r="C13" s="4" t="inlineStr">
        <is>
          <t>C4</t>
        </is>
      </c>
      <c r="D13" s="4" t="inlineStr">
        <is>
          <t>C5</t>
        </is>
      </c>
      <c r="E13" s="4" t="inlineStr">
        <is>
          <t>candidate_selection</t>
        </is>
      </c>
      <c r="F13" s="4" t="inlineStr">
        <is>
          <t>ICb_haiku45_p50_live_seed1_postpatch_20260705_190541</t>
        </is>
      </c>
      <c r="G13" s="4" t="inlineStr">
        <is>
          <t>embedded://historical-source/data/final_freeze/llm_runs/ICb_haiku45_p50_live_seed1_postpatch_20260705_190541/stage9_llm_rl_comparison</t>
        </is>
      </c>
      <c r="H13" s="4" t="n">
        <v>575</v>
      </c>
      <c r="I13" s="4" t="n">
        <v>76</v>
      </c>
      <c r="J13" s="4" t="n">
        <v>0.08628035270439126</v>
      </c>
      <c r="K13" s="4" t="n">
        <v>0</v>
      </c>
      <c r="L13" s="4" t="n">
        <v>4.04287402547147e-08</v>
      </c>
      <c r="M13" s="4" t="inlineStr">
        <is>
          <t>H1_score:candidate_selection</t>
        </is>
      </c>
      <c r="N13" s="4" t="n">
        <v>1.212862207641441e-07</v>
      </c>
      <c r="O13" s="4" t="inlineStr">
        <is>
          <t>***</t>
        </is>
      </c>
    </row>
    <row r="14">
      <c r="A14" s="4" t="inlineStr">
        <is>
          <t>H1_score</t>
        </is>
      </c>
      <c r="B14" s="4" t="inlineStr">
        <is>
          <t>C5-C4</t>
        </is>
      </c>
      <c r="C14" s="4" t="inlineStr">
        <is>
          <t>C4</t>
        </is>
      </c>
      <c r="D14" s="4" t="inlineStr">
        <is>
          <t>C5</t>
        </is>
      </c>
      <c r="E14" s="4" t="inlineStr">
        <is>
          <t>free_form_10d</t>
        </is>
      </c>
      <c r="F14" s="4" t="inlineStr">
        <is>
          <t>ICb_haiku45_p50_live_seed1_postpatch_20260705_190541</t>
        </is>
      </c>
      <c r="G14" s="4" t="inlineStr">
        <is>
          <t>embedded://historical-source/data/final_freeze/llm_runs/ICb_haiku45_p50_live_seed1_postpatch_20260705_190541/stage9_llm_rl_comparison</t>
        </is>
      </c>
      <c r="H14" s="4" t="n">
        <v>569</v>
      </c>
      <c r="I14" s="4" t="n">
        <v>197</v>
      </c>
      <c r="J14" s="4" t="n">
        <v>-0.2378116177443553</v>
      </c>
      <c r="K14" s="4" t="n">
        <v>0</v>
      </c>
      <c r="L14" s="4" t="n">
        <v>8.688712611677918e-18</v>
      </c>
      <c r="M14" s="4" t="inlineStr">
        <is>
          <t>H1_score:free_form_10d</t>
        </is>
      </c>
      <c r="N14" s="4" t="n">
        <v>3.475485044671167e-17</v>
      </c>
      <c r="O14" s="4" t="inlineStr">
        <is>
          <t>***</t>
        </is>
      </c>
    </row>
    <row r="15">
      <c r="A15" s="4" t="inlineStr">
        <is>
          <t>H1_score</t>
        </is>
      </c>
      <c r="B15" s="4" t="inlineStr">
        <is>
          <t>C7-C6</t>
        </is>
      </c>
      <c r="C15" s="4" t="inlineStr">
        <is>
          <t>C6</t>
        </is>
      </c>
      <c r="D15" s="4" t="inlineStr">
        <is>
          <t>C7</t>
        </is>
      </c>
      <c r="E15" s="4" t="inlineStr">
        <is>
          <t>free_form_10d</t>
        </is>
      </c>
      <c r="F15" s="4" t="inlineStr">
        <is>
          <t>ICb_haiku45_p50_live_seed1_postpatch_20260705_190541</t>
        </is>
      </c>
      <c r="G15" s="4" t="inlineStr">
        <is>
          <t>embedded://historical-source/data/final_freeze/llm_runs/ICb_haiku45_p50_live_seed1_postpatch_20260705_190541/stage9_llm_rl_comparison</t>
        </is>
      </c>
      <c r="H15" s="4" t="n">
        <v>563</v>
      </c>
      <c r="I15" s="4" t="n">
        <v>204</v>
      </c>
      <c r="J15" s="4" t="n">
        <v>-0.2342626035562168</v>
      </c>
      <c r="K15" s="4" t="n">
        <v>0</v>
      </c>
      <c r="L15" s="4" t="n">
        <v>2.327943618443131e-10</v>
      </c>
      <c r="M15" s="4" t="inlineStr">
        <is>
          <t>H1_score:free_form_10d</t>
        </is>
      </c>
      <c r="N15" s="4" t="n">
        <v>2.327943618443131e-10</v>
      </c>
      <c r="O15" s="4" t="inlineStr">
        <is>
          <t>***</t>
        </is>
      </c>
    </row>
  </sheetData>
  <mergeCells count="3">
    <mergeCell ref="A2:L2"/>
    <mergeCell ref="A4:O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T5-2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src/credit_recourse/analysis/llm_holm_inference.py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NC0141-02</t>
        </is>
      </c>
      <c r="B13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3" s="4" t="inlineStr">
        <is>
          <t>−0.192</t>
        </is>
      </c>
      <c r="D13" s="4" t="n">
        <v>-0.192</v>
      </c>
      <c r="E13" s="4" t="inlineStr">
        <is>
          <t>논문값과 일치</t>
        </is>
      </c>
      <c r="F13" s="4" t="inlineStr">
        <is>
          <t>MEAN_i(delta_alpha(C5_i) - delta_alpha(C4_i))</t>
        </is>
      </c>
      <c r="G13" s="4" t="inlineStr">
        <is>
          <t>frozen_outputs/analysis/paper_repro/02_llm_hypothesis_tests/holm_h1_h3/holm_H1_score.csv</t>
        </is>
      </c>
    </row>
    <row r="14">
      <c r="A14" s="4" t="inlineStr">
        <is>
          <t>NC0141-04</t>
        </is>
      </c>
      <c r="B14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4" s="4" t="inlineStr">
        <is>
          <t>−0.238</t>
        </is>
      </c>
      <c r="D14" s="4" t="n">
        <v>-0.238</v>
      </c>
      <c r="E14" s="4" t="inlineStr">
        <is>
          <t>논문값과 일치</t>
        </is>
      </c>
      <c r="F14" s="4" t="inlineStr">
        <is>
          <t>MEAN_i(delta_alpha(C5_i) - delta_alpha(C4_i))</t>
        </is>
      </c>
      <c r="G14" s="4" t="inlineStr">
        <is>
          <t>frozen_outputs/analysis/paper_repro/02_llm_hypothesis_tests/holm_h1_h3/holm_H1_score.csv</t>
        </is>
      </c>
    </row>
    <row r="15">
      <c r="A15" s="4" t="inlineStr">
        <is>
          <t>NC0141-06</t>
        </is>
      </c>
      <c r="B15" s="4" t="inlineStr">
        <is>
          <t>같은 기업과 기업정보를 사용하고 추론 유도 지시만 추가했을 때 정책가치가 어떻게 달라지는지 비교하였다. C4는 LLM이 바로 행동을 작성한 조건이고, C5는 같은 조건에서 재무상태를 단계적으로 검토한 뒤 행동을 작성하도록 한 조건이다. 자유작성 조건에서 C5−C4는 GPT-4.1-mini −0.192, Claude Haiku 4.5 −0.238, GPT-5.4-mini −0.245로 나타났다. 세 파운데이션 모델 모두 추론을 유도했을 때 정책가치가 낮아졌다.</t>
        </is>
      </c>
      <c r="C15" s="4" t="inlineStr">
        <is>
          <t>−0.245</t>
        </is>
      </c>
      <c r="D15" s="4" t="n">
        <v>-0.245</v>
      </c>
      <c r="E15" s="4" t="inlineStr">
        <is>
          <t>논문값과 일치</t>
        </is>
      </c>
      <c r="F15" s="4" t="inlineStr">
        <is>
          <t>MEAN_i(delta_alpha(C5_i) - delta_alpha(C4_i))</t>
        </is>
      </c>
      <c r="G15" s="4" t="inlineStr">
        <is>
          <t>frozen_outputs/analysis/paper_repro/02_llm_hypothesis_tests/holm_h1_h3/holm_H1_score.csv</t>
        </is>
      </c>
    </row>
    <row r="16"/>
    <row r="17"/>
    <row r="18">
      <c r="A18" s="8" t="inlineStr">
        <is>
          <t>계산 데이터: h1_exact_contrasts</t>
        </is>
      </c>
    </row>
    <row r="19">
      <c r="A19" s="4" t="inlineStr">
        <is>
          <t>입력 파일</t>
        </is>
      </c>
      <c r="B19" s="4" t="inlineStr">
        <is>
          <t>data/analysis/paper_repro/02_llm_hypothesis_tests/holm_h1_h3/holm_H1_score.csv</t>
        </is>
      </c>
    </row>
    <row r="20">
      <c r="A20" s="4" t="inlineStr">
        <is>
          <t>선택 조건</t>
        </is>
      </c>
      <c r="B20" s="4" t="inlineStr">
        <is>
          <t>[{"column": "hypothesis", "op": "equals", "value": "H1_score"}]</t>
        </is>
      </c>
    </row>
    <row r="21">
      <c r="A21" s="4" t="inlineStr">
        <is>
          <t>분석 단위</t>
        </is>
      </c>
      <c r="B21" s="4" t="inlineStr">
        <is>
          <t>contrast; mode; backend_label</t>
        </is>
      </c>
    </row>
    <row r="22">
      <c r="A22" s="4" t="inlineStr">
        <is>
          <t>집계</t>
        </is>
      </c>
      <c r="B22" s="4" t="inlineStr">
        <is>
          <t>PRODUCER_AGGREGATE_NO_REAGGREGATION</t>
        </is>
      </c>
    </row>
    <row r="23">
      <c r="A23" s="6" t="inlineStr">
        <is>
          <t>contrast</t>
        </is>
      </c>
      <c r="B23" s="6" t="inlineStr">
        <is>
          <t>policy_a</t>
        </is>
      </c>
      <c r="C23" s="6" t="inlineStr">
        <is>
          <t>policy_b</t>
        </is>
      </c>
      <c r="D23" s="6" t="inlineStr">
        <is>
          <t>mode</t>
        </is>
      </c>
      <c r="E23" s="6" t="inlineStr">
        <is>
          <t>backend_label</t>
        </is>
      </c>
      <c r="F23" s="6" t="inlineStr">
        <is>
          <t>n_pairs</t>
        </is>
      </c>
      <c r="G23" s="6" t="inlineStr">
        <is>
          <t>mean_gap</t>
        </is>
      </c>
      <c r="H23" s="6" t="inlineStr">
        <is>
          <t>median_gap</t>
        </is>
      </c>
      <c r="I23" s="6" t="inlineStr">
        <is>
          <t>wilcoxon_p_raw</t>
        </is>
      </c>
      <c r="J23" s="6" t="inlineStr">
        <is>
          <t>wilcoxon_p_holm</t>
        </is>
      </c>
      <c r="K23" s="6" t="inlineStr">
        <is>
          <t>sig_holm</t>
        </is>
      </c>
    </row>
    <row r="24">
      <c r="A24">
        <f>'SOURCE'!B7</f>
        <v/>
      </c>
      <c r="B24">
        <f>'SOURCE'!C7</f>
        <v/>
      </c>
      <c r="C24">
        <f>'SOURCE'!D7</f>
        <v/>
      </c>
      <c r="D24">
        <f>'SOURCE'!E7</f>
        <v/>
      </c>
      <c r="E24">
        <f>'SOURCE'!F7</f>
        <v/>
      </c>
      <c r="F24">
        <f>'SOURCE'!H7</f>
        <v/>
      </c>
      <c r="G24">
        <f>'SOURCE'!J7</f>
        <v/>
      </c>
      <c r="H24">
        <f>'SOURCE'!K7</f>
        <v/>
      </c>
      <c r="I24">
        <f>'SOURCE'!L7</f>
        <v/>
      </c>
      <c r="J24">
        <f>'SOURCE'!N7</f>
        <v/>
      </c>
      <c r="K24">
        <f>'SOURCE'!O7</f>
        <v/>
      </c>
    </row>
    <row r="25">
      <c r="A25">
        <f>'SOURCE'!B8</f>
        <v/>
      </c>
      <c r="B25">
        <f>'SOURCE'!C8</f>
        <v/>
      </c>
      <c r="C25">
        <f>'SOURCE'!D8</f>
        <v/>
      </c>
      <c r="D25">
        <f>'SOURCE'!E8</f>
        <v/>
      </c>
      <c r="E25">
        <f>'SOURCE'!F8</f>
        <v/>
      </c>
      <c r="F25">
        <f>'SOURCE'!H8</f>
        <v/>
      </c>
      <c r="G25">
        <f>'SOURCE'!J8</f>
        <v/>
      </c>
      <c r="H25">
        <f>'SOURCE'!K8</f>
        <v/>
      </c>
      <c r="I25">
        <f>'SOURCE'!L8</f>
        <v/>
      </c>
      <c r="J25">
        <f>'SOURCE'!N8</f>
        <v/>
      </c>
      <c r="K25">
        <f>'SOURCE'!O8</f>
        <v/>
      </c>
    </row>
    <row r="26">
      <c r="A26">
        <f>'SOURCE'!B9</f>
        <v/>
      </c>
      <c r="B26">
        <f>'SOURCE'!C9</f>
        <v/>
      </c>
      <c r="C26">
        <f>'SOURCE'!D9</f>
        <v/>
      </c>
      <c r="D26">
        <f>'SOURCE'!E9</f>
        <v/>
      </c>
      <c r="E26">
        <f>'SOURCE'!F9</f>
        <v/>
      </c>
      <c r="F26">
        <f>'SOURCE'!H9</f>
        <v/>
      </c>
      <c r="G26">
        <f>'SOURCE'!J9</f>
        <v/>
      </c>
      <c r="H26">
        <f>'SOURCE'!K9</f>
        <v/>
      </c>
      <c r="I26">
        <f>'SOURCE'!L9</f>
        <v/>
      </c>
      <c r="J26">
        <f>'SOURCE'!N9</f>
        <v/>
      </c>
      <c r="K26">
        <f>'SOURCE'!O9</f>
        <v/>
      </c>
    </row>
    <row r="27">
      <c r="A27">
        <f>'SOURCE'!B10</f>
        <v/>
      </c>
      <c r="B27">
        <f>'SOURCE'!C10</f>
        <v/>
      </c>
      <c r="C27">
        <f>'SOURCE'!D10</f>
        <v/>
      </c>
      <c r="D27">
        <f>'SOURCE'!E10</f>
        <v/>
      </c>
      <c r="E27">
        <f>'SOURCE'!F10</f>
        <v/>
      </c>
      <c r="F27">
        <f>'SOURCE'!H10</f>
        <v/>
      </c>
      <c r="G27">
        <f>'SOURCE'!J10</f>
        <v/>
      </c>
      <c r="H27">
        <f>'SOURCE'!K10</f>
        <v/>
      </c>
      <c r="I27">
        <f>'SOURCE'!L10</f>
        <v/>
      </c>
      <c r="J27">
        <f>'SOURCE'!N10</f>
        <v/>
      </c>
      <c r="K27">
        <f>'SOURCE'!O10</f>
        <v/>
      </c>
    </row>
    <row r="28">
      <c r="A28">
        <f>'SOURCE'!B11</f>
        <v/>
      </c>
      <c r="B28">
        <f>'SOURCE'!C11</f>
        <v/>
      </c>
      <c r="C28">
        <f>'SOURCE'!D11</f>
        <v/>
      </c>
      <c r="D28">
        <f>'SOURCE'!E11</f>
        <v/>
      </c>
      <c r="E28">
        <f>'SOURCE'!F11</f>
        <v/>
      </c>
      <c r="F28">
        <f>'SOURCE'!H11</f>
        <v/>
      </c>
      <c r="G28">
        <f>'SOURCE'!J11</f>
        <v/>
      </c>
      <c r="H28">
        <f>'SOURCE'!K11</f>
        <v/>
      </c>
      <c r="I28">
        <f>'SOURCE'!L11</f>
        <v/>
      </c>
      <c r="J28">
        <f>'SOURCE'!N11</f>
        <v/>
      </c>
      <c r="K28">
        <f>'SOURCE'!O11</f>
        <v/>
      </c>
    </row>
    <row r="29">
      <c r="A29">
        <f>'SOURCE'!B12</f>
        <v/>
      </c>
      <c r="B29">
        <f>'SOURCE'!C12</f>
        <v/>
      </c>
      <c r="C29">
        <f>'SOURCE'!D12</f>
        <v/>
      </c>
      <c r="D29">
        <f>'SOURCE'!E12</f>
        <v/>
      </c>
      <c r="E29">
        <f>'SOURCE'!F12</f>
        <v/>
      </c>
      <c r="F29">
        <f>'SOURCE'!H12</f>
        <v/>
      </c>
      <c r="G29">
        <f>'SOURCE'!J12</f>
        <v/>
      </c>
      <c r="H29">
        <f>'SOURCE'!K12</f>
        <v/>
      </c>
      <c r="I29">
        <f>'SOURCE'!L12</f>
        <v/>
      </c>
      <c r="J29">
        <f>'SOURCE'!N12</f>
        <v/>
      </c>
      <c r="K29">
        <f>'SOURCE'!O12</f>
        <v/>
      </c>
    </row>
    <row r="30">
      <c r="A30">
        <f>'SOURCE'!B13</f>
        <v/>
      </c>
      <c r="B30">
        <f>'SOURCE'!C13</f>
        <v/>
      </c>
      <c r="C30">
        <f>'SOURCE'!D13</f>
        <v/>
      </c>
      <c r="D30">
        <f>'SOURCE'!E13</f>
        <v/>
      </c>
      <c r="E30">
        <f>'SOURCE'!F13</f>
        <v/>
      </c>
      <c r="F30">
        <f>'SOURCE'!H13</f>
        <v/>
      </c>
      <c r="G30">
        <f>'SOURCE'!J13</f>
        <v/>
      </c>
      <c r="H30">
        <f>'SOURCE'!K13</f>
        <v/>
      </c>
      <c r="I30">
        <f>'SOURCE'!L13</f>
        <v/>
      </c>
      <c r="J30">
        <f>'SOURCE'!N13</f>
        <v/>
      </c>
      <c r="K30">
        <f>'SOURCE'!O13</f>
        <v/>
      </c>
    </row>
    <row r="31">
      <c r="A31">
        <f>'SOURCE'!B14</f>
        <v/>
      </c>
      <c r="B31">
        <f>'SOURCE'!C14</f>
        <v/>
      </c>
      <c r="C31">
        <f>'SOURCE'!D14</f>
        <v/>
      </c>
      <c r="D31">
        <f>'SOURCE'!E14</f>
        <v/>
      </c>
      <c r="E31">
        <f>'SOURCE'!F14</f>
        <v/>
      </c>
      <c r="F31">
        <f>'SOURCE'!H14</f>
        <v/>
      </c>
      <c r="G31">
        <f>'SOURCE'!J14</f>
        <v/>
      </c>
      <c r="H31">
        <f>'SOURCE'!K14</f>
        <v/>
      </c>
      <c r="I31">
        <f>'SOURCE'!L14</f>
        <v/>
      </c>
      <c r="J31">
        <f>'SOURCE'!N14</f>
        <v/>
      </c>
      <c r="K31">
        <f>'SOURCE'!O14</f>
        <v/>
      </c>
    </row>
    <row r="32">
      <c r="A32">
        <f>'SOURCE'!B15</f>
        <v/>
      </c>
      <c r="B32">
        <f>'SOURCE'!C15</f>
        <v/>
      </c>
      <c r="C32">
        <f>'SOURCE'!D15</f>
        <v/>
      </c>
      <c r="D32">
        <f>'SOURCE'!E15</f>
        <v/>
      </c>
      <c r="E32">
        <f>'SOURCE'!F15</f>
        <v/>
      </c>
      <c r="F32">
        <f>'SOURCE'!H15</f>
        <v/>
      </c>
      <c r="G32">
        <f>'SOURCE'!J15</f>
        <v/>
      </c>
      <c r="H32">
        <f>'SOURCE'!K15</f>
        <v/>
      </c>
      <c r="I32">
        <f>'SOURCE'!L15</f>
        <v/>
      </c>
      <c r="J32">
        <f>'SOURCE'!N15</f>
        <v/>
      </c>
      <c r="K32">
        <f>'SOURCE'!O15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T5-2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h1_exact_contrasts</t>
        </is>
      </c>
    </row>
    <row r="5">
      <c r="A5" s="3">
        <f>'CALCULATION'!A23</f>
        <v/>
      </c>
      <c r="B5" s="3">
        <f>'CALCULATION'!B23</f>
        <v/>
      </c>
      <c r="C5" s="3">
        <f>'CALCULATION'!C23</f>
        <v/>
      </c>
      <c r="D5" s="3">
        <f>'CALCULATION'!D23</f>
        <v/>
      </c>
      <c r="E5" s="3">
        <f>'CALCULATION'!E23</f>
        <v/>
      </c>
      <c r="F5" s="3">
        <f>'CALCULATION'!F23</f>
        <v/>
      </c>
      <c r="G5" s="3">
        <f>'CALCULATION'!G23</f>
        <v/>
      </c>
      <c r="H5" s="3">
        <f>'CALCULATION'!H23</f>
        <v/>
      </c>
      <c r="I5" s="3">
        <f>'CALCULATION'!I23</f>
        <v/>
      </c>
      <c r="J5" s="3">
        <f>'CALCULATION'!J23</f>
        <v/>
      </c>
      <c r="K5" s="3">
        <f>'CALCULATION'!K23</f>
        <v/>
      </c>
    </row>
    <row r="6">
      <c r="A6">
        <f>'CALCULATION'!A24</f>
        <v/>
      </c>
      <c r="B6">
        <f>'CALCULATION'!B24</f>
        <v/>
      </c>
      <c r="C6">
        <f>'CALCULATION'!C24</f>
        <v/>
      </c>
      <c r="D6">
        <f>'CALCULATION'!D24</f>
        <v/>
      </c>
      <c r="E6">
        <f>'CALCULATION'!E24</f>
        <v/>
      </c>
      <c r="F6">
        <f>'CALCULATION'!F24</f>
        <v/>
      </c>
      <c r="G6">
        <f>'CALCULATION'!G24</f>
        <v/>
      </c>
      <c r="H6">
        <f>'CALCULATION'!H24</f>
        <v/>
      </c>
      <c r="I6">
        <f>'CALCULATION'!I24</f>
        <v/>
      </c>
      <c r="J6">
        <f>'CALCULATION'!J24</f>
        <v/>
      </c>
      <c r="K6">
        <f>'CALCULATION'!K24</f>
        <v/>
      </c>
    </row>
    <row r="7">
      <c r="A7">
        <f>'CALCULATION'!A25</f>
        <v/>
      </c>
      <c r="B7">
        <f>'CALCULATION'!B25</f>
        <v/>
      </c>
      <c r="C7">
        <f>'CALCULATION'!C25</f>
        <v/>
      </c>
      <c r="D7">
        <f>'CALCULATION'!D25</f>
        <v/>
      </c>
      <c r="E7">
        <f>'CALCULATION'!E25</f>
        <v/>
      </c>
      <c r="F7">
        <f>'CALCULATION'!F25</f>
        <v/>
      </c>
      <c r="G7">
        <f>'CALCULATION'!G25</f>
        <v/>
      </c>
      <c r="H7">
        <f>'CALCULATION'!H25</f>
        <v/>
      </c>
      <c r="I7">
        <f>'CALCULATION'!I25</f>
        <v/>
      </c>
      <c r="J7">
        <f>'CALCULATION'!J25</f>
        <v/>
      </c>
      <c r="K7">
        <f>'CALCULATION'!K25</f>
        <v/>
      </c>
    </row>
    <row r="8">
      <c r="A8">
        <f>'CALCULATION'!A26</f>
        <v/>
      </c>
      <c r="B8">
        <f>'CALCULATION'!B26</f>
        <v/>
      </c>
      <c r="C8">
        <f>'CALCULATION'!C26</f>
        <v/>
      </c>
      <c r="D8">
        <f>'CALCULATION'!D26</f>
        <v/>
      </c>
      <c r="E8">
        <f>'CALCULATION'!E26</f>
        <v/>
      </c>
      <c r="F8">
        <f>'CALCULATION'!F26</f>
        <v/>
      </c>
      <c r="G8">
        <f>'CALCULATION'!G26</f>
        <v/>
      </c>
      <c r="H8">
        <f>'CALCULATION'!H26</f>
        <v/>
      </c>
      <c r="I8">
        <f>'CALCULATION'!I26</f>
        <v/>
      </c>
      <c r="J8">
        <f>'CALCULATION'!J26</f>
        <v/>
      </c>
      <c r="K8">
        <f>'CALCULATION'!K26</f>
        <v/>
      </c>
    </row>
    <row r="9">
      <c r="A9">
        <f>'CALCULATION'!A27</f>
        <v/>
      </c>
      <c r="B9">
        <f>'CALCULATION'!B27</f>
        <v/>
      </c>
      <c r="C9">
        <f>'CALCULATION'!C27</f>
        <v/>
      </c>
      <c r="D9">
        <f>'CALCULATION'!D27</f>
        <v/>
      </c>
      <c r="E9">
        <f>'CALCULATION'!E27</f>
        <v/>
      </c>
      <c r="F9">
        <f>'CALCULATION'!F27</f>
        <v/>
      </c>
      <c r="G9">
        <f>'CALCULATION'!G27</f>
        <v/>
      </c>
      <c r="H9">
        <f>'CALCULATION'!H27</f>
        <v/>
      </c>
      <c r="I9">
        <f>'CALCULATION'!I27</f>
        <v/>
      </c>
      <c r="J9">
        <f>'CALCULATION'!J27</f>
        <v/>
      </c>
      <c r="K9">
        <f>'CALCULATION'!K27</f>
        <v/>
      </c>
    </row>
    <row r="10">
      <c r="A10">
        <f>'CALCULATION'!A28</f>
        <v/>
      </c>
      <c r="B10">
        <f>'CALCULATION'!B28</f>
        <v/>
      </c>
      <c r="C10">
        <f>'CALCULATION'!C28</f>
        <v/>
      </c>
      <c r="D10">
        <f>'CALCULATION'!D28</f>
        <v/>
      </c>
      <c r="E10">
        <f>'CALCULATION'!E28</f>
        <v/>
      </c>
      <c r="F10">
        <f>'CALCULATION'!F28</f>
        <v/>
      </c>
      <c r="G10">
        <f>'CALCULATION'!G28</f>
        <v/>
      </c>
      <c r="H10">
        <f>'CALCULATION'!H28</f>
        <v/>
      </c>
      <c r="I10">
        <f>'CALCULATION'!I28</f>
        <v/>
      </c>
      <c r="J10">
        <f>'CALCULATION'!J28</f>
        <v/>
      </c>
      <c r="K10">
        <f>'CALCULATION'!K28</f>
        <v/>
      </c>
    </row>
    <row r="11">
      <c r="A11">
        <f>'CALCULATION'!A29</f>
        <v/>
      </c>
      <c r="B11">
        <f>'CALCULATION'!B29</f>
        <v/>
      </c>
      <c r="C11">
        <f>'CALCULATION'!C29</f>
        <v/>
      </c>
      <c r="D11">
        <f>'CALCULATION'!D29</f>
        <v/>
      </c>
      <c r="E11">
        <f>'CALCULATION'!E29</f>
        <v/>
      </c>
      <c r="F11">
        <f>'CALCULATION'!F29</f>
        <v/>
      </c>
      <c r="G11">
        <f>'CALCULATION'!G29</f>
        <v/>
      </c>
      <c r="H11">
        <f>'CALCULATION'!H29</f>
        <v/>
      </c>
      <c r="I11">
        <f>'CALCULATION'!I29</f>
        <v/>
      </c>
      <c r="J11">
        <f>'CALCULATION'!J29</f>
        <v/>
      </c>
      <c r="K11">
        <f>'CALCULATION'!K29</f>
        <v/>
      </c>
    </row>
    <row r="12">
      <c r="A12">
        <f>'CALCULATION'!A30</f>
        <v/>
      </c>
      <c r="B12">
        <f>'CALCULATION'!B30</f>
        <v/>
      </c>
      <c r="C12">
        <f>'CALCULATION'!C30</f>
        <v/>
      </c>
      <c r="D12">
        <f>'CALCULATION'!D30</f>
        <v/>
      </c>
      <c r="E12">
        <f>'CALCULATION'!E30</f>
        <v/>
      </c>
      <c r="F12">
        <f>'CALCULATION'!F30</f>
        <v/>
      </c>
      <c r="G12">
        <f>'CALCULATION'!G30</f>
        <v/>
      </c>
      <c r="H12">
        <f>'CALCULATION'!H30</f>
        <v/>
      </c>
      <c r="I12">
        <f>'CALCULATION'!I30</f>
        <v/>
      </c>
      <c r="J12">
        <f>'CALCULATION'!J30</f>
        <v/>
      </c>
      <c r="K12">
        <f>'CALCULATION'!K30</f>
        <v/>
      </c>
    </row>
    <row r="13">
      <c r="A13">
        <f>'CALCULATION'!A31</f>
        <v/>
      </c>
      <c r="B13">
        <f>'CALCULATION'!B31</f>
        <v/>
      </c>
      <c r="C13">
        <f>'CALCULATION'!C31</f>
        <v/>
      </c>
      <c r="D13">
        <f>'CALCULATION'!D31</f>
        <v/>
      </c>
      <c r="E13">
        <f>'CALCULATION'!E31</f>
        <v/>
      </c>
      <c r="F13">
        <f>'CALCULATION'!F31</f>
        <v/>
      </c>
      <c r="G13">
        <f>'CALCULATION'!G31</f>
        <v/>
      </c>
      <c r="H13">
        <f>'CALCULATION'!H31</f>
        <v/>
      </c>
      <c r="I13">
        <f>'CALCULATION'!I31</f>
        <v/>
      </c>
      <c r="J13">
        <f>'CALCULATION'!J31</f>
        <v/>
      </c>
      <c r="K13">
        <f>'CALCULATION'!K31</f>
        <v/>
      </c>
    </row>
    <row r="14">
      <c r="A14">
        <f>'CALCULATION'!A32</f>
        <v/>
      </c>
      <c r="B14">
        <f>'CALCULATION'!B32</f>
        <v/>
      </c>
      <c r="C14">
        <f>'CALCULATION'!C32</f>
        <v/>
      </c>
      <c r="D14">
        <f>'CALCULATION'!D32</f>
        <v/>
      </c>
      <c r="E14">
        <f>'CALCULATION'!E32</f>
        <v/>
      </c>
      <c r="F14">
        <f>'CALCULATION'!F32</f>
        <v/>
      </c>
      <c r="G14">
        <f>'CALCULATION'!G32</f>
        <v/>
      </c>
      <c r="H14">
        <f>'CALCULATION'!H32</f>
        <v/>
      </c>
      <c r="I14">
        <f>'CALCULATION'!I32</f>
        <v/>
      </c>
      <c r="J14">
        <f>'CALCULATION'!J32</f>
        <v/>
      </c>
      <c r="K14">
        <f>'CALCULATION'!K32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2026-08-31T11:34:58Z</dcterms:created>
  <dcterms:modified xsi:type="dcterms:W3CDTF">2026-09-08T12:09:49Z</dcterms:modified>
</cp:coreProperties>
</file>