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T6-6 · 표 6-6. 행동크기 상한에 따른 단계별 정책가치 변화와 동등성 검정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6.7 파운데이션 모델별 자기 재검토와 외부 정책 참조의 변화 · 인쇄면 83</t>
        </is>
      </c>
    </row>
    <row r="9">
      <c r="A9" s="4" t="inlineStr">
        <is>
          <t>관측·집계 단위</t>
        </is>
      </c>
      <c r="B9" s="4" t="inlineStr">
        <is>
          <t>cohort_id + budget_label + component</t>
        </is>
      </c>
    </row>
    <row r="10">
      <c r="A10" s="4" t="inlineStr">
        <is>
          <t>선택 조건</t>
        </is>
      </c>
      <c r="B10" s="4" t="inlineStr">
        <is>
          <t>[[{"column": "oracle", "op": "equals", "value": "alpha"}], [{"column": "oracle", "op": "equals", "value": "alpha"}]]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src/credit_recourse/analysis/c4r_tost_equivalence.py</t>
        </is>
      </c>
    </row>
    <row r="13">
      <c r="A13" s="4" t="inlineStr">
        <is>
          <t>실제 입력 산출물</t>
        </is>
      </c>
      <c r="B13" s="4" t="inlineStr">
        <is>
          <t>embedded://selected-run-output/data/analysis/paper_repro/05_extension_e3_e4/e3_c4r_journal/tost_alpha/c4r_tost_interactions_alpha.csv
embedded://selected-run-output/data/analysis/paper_repro/05_extension_e3_e4/e3_c4r_journal/tost_alpha/c4r_tost_within_arm_alpha.csv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T6-6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embedded://selected-run-output/data/analysis/paper_repro/05_extension_e3_e4/e3_c4r_journal/tost_alpha/c4r_tost_interactions_alpha.csv</t>
        </is>
      </c>
    </row>
    <row r="5">
      <c r="A5" t="inlineStr">
        <is>
          <t>파일 크기(bytes)</t>
        </is>
      </c>
      <c r="B5" t="n">
        <v>7640</v>
      </c>
      <c r="C5" t="inlineStr">
        <is>
          <t>생산 코드</t>
        </is>
      </c>
      <c r="D5" t="inlineStr">
        <is>
          <t>src/credit_recourse/analysis/c4r_tost_equivalence.py</t>
        </is>
      </c>
      <c r="E5" t="inlineStr">
        <is>
          <t>SHA256</t>
        </is>
      </c>
      <c r="F5" t="inlineStr">
        <is>
          <t>6B23FE889E2D671C06781790660CB3270AD2ACAAD50D1BD14BF5287707D9E12B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n_pairs</t>
        </is>
      </c>
      <c r="B6" s="6" t="inlineStr">
        <is>
          <t>mean_gap</t>
        </is>
      </c>
      <c r="C6" s="6" t="inlineStr">
        <is>
          <t>sd_gap</t>
        </is>
      </c>
      <c r="D6" s="6" t="inlineStr">
        <is>
          <t>se_gap</t>
        </is>
      </c>
      <c r="E6" s="6" t="inlineStr">
        <is>
          <t>equivalence_margin</t>
        </is>
      </c>
      <c r="F6" s="6" t="inlineStr">
        <is>
          <t>alpha</t>
        </is>
      </c>
      <c r="G6" s="6" t="inlineStr">
        <is>
          <t>t_lower</t>
        </is>
      </c>
      <c r="H6" s="6" t="inlineStr">
        <is>
          <t>p_lower_mean_gt_minus_margin</t>
        </is>
      </c>
      <c r="I6" s="6" t="inlineStr">
        <is>
          <t>t_upper</t>
        </is>
      </c>
      <c r="J6" s="6" t="inlineStr">
        <is>
          <t>p_upper_mean_lt_plus_margin</t>
        </is>
      </c>
      <c r="K6" s="6" t="inlineStr">
        <is>
          <t>p_tost</t>
        </is>
      </c>
      <c r="L6" s="6" t="inlineStr">
        <is>
          <t>ci_level</t>
        </is>
      </c>
      <c r="M6" s="6" t="inlineStr">
        <is>
          <t>ci_low</t>
        </is>
      </c>
      <c r="N6" s="6" t="inlineStr">
        <is>
          <t>ci_high</t>
        </is>
      </c>
      <c r="O6" s="6" t="inlineStr">
        <is>
          <t>equivalent</t>
        </is>
      </c>
      <c r="P6" s="6" t="inlineStr">
        <is>
          <t>ci_within_margin</t>
        </is>
      </c>
      <c r="Q6" s="6" t="inlineStr">
        <is>
          <t>wilcoxon_p_two_sided</t>
        </is>
      </c>
      <c r="R6" s="6" t="inlineStr">
        <is>
          <t>mean_outside_margin</t>
        </is>
      </c>
      <c r="S6" s="6" t="inlineStr">
        <is>
          <t>decision</t>
        </is>
      </c>
      <c r="T6" s="6" t="inlineStr">
        <is>
          <t>test_family</t>
        </is>
      </c>
      <c r="U6" s="6" t="inlineStr">
        <is>
          <t>cohort_id</t>
        </is>
      </c>
      <c r="V6" s="6" t="inlineStr">
        <is>
          <t>budget_label</t>
        </is>
      </c>
      <c r="W6" s="6" t="inlineStr">
        <is>
          <t>reference_budget_label</t>
        </is>
      </c>
      <c r="X6" s="6" t="inlineStr">
        <is>
          <t>component</t>
        </is>
      </c>
      <c r="Y6" s="6" t="inlineStr">
        <is>
          <t>oracle</t>
        </is>
      </c>
      <c r="Z6" s="6" t="inlineStr">
        <is>
          <t>score_column</t>
        </is>
      </c>
    </row>
    <row r="7">
      <c r="A7" s="4" t="n">
        <v>575</v>
      </c>
      <c r="B7" s="4" t="n">
        <v>0.05140080248655209</v>
      </c>
      <c r="C7" s="4" t="n">
        <v>0.4676793119770377</v>
      </c>
      <c r="D7" s="4" t="n">
        <v>0.01950357554070158</v>
      </c>
      <c r="E7" s="4" t="n">
        <v>0.109</v>
      </c>
      <c r="F7" s="4" t="n">
        <v>0.05</v>
      </c>
      <c r="G7" s="4" t="n">
        <v>8.22417418548795</v>
      </c>
      <c r="H7" s="4" t="n">
        <v>6.596074048039318e-16</v>
      </c>
      <c r="I7" s="4" t="n">
        <v>-2.953263487161389</v>
      </c>
      <c r="J7" s="4" t="n">
        <v>0.001636528712339258</v>
      </c>
      <c r="K7" s="4" t="n">
        <v>0.001636528712339258</v>
      </c>
      <c r="L7" s="4" t="n">
        <v>0.9</v>
      </c>
      <c r="M7" s="4" t="n">
        <v>0.01926841618006192</v>
      </c>
      <c r="N7" s="4" t="n">
        <v>0.08353318879304227</v>
      </c>
      <c r="O7" s="4" t="inlineStr">
        <is>
          <t>True</t>
        </is>
      </c>
      <c r="P7" s="4" t="inlineStr">
        <is>
          <t>True</t>
        </is>
      </c>
      <c r="Q7" s="4" t="n">
        <v>0.01408453547445223</v>
      </c>
      <c r="R7" s="4" t="inlineStr">
        <is>
          <t>False</t>
        </is>
      </c>
      <c r="S7" s="4" t="inlineStr">
        <is>
          <t>PRACTICALLY_EQUIVALENT</t>
        </is>
      </c>
      <c r="T7" s="4" t="inlineStr">
        <is>
          <t>finite_minus_unbounded_interaction_vs_zero</t>
        </is>
      </c>
      <c r="U7" s="4" t="inlineStr">
        <is>
          <t>gemini31flashlite</t>
        </is>
      </c>
      <c r="V7" s="4" t="inlineStr">
        <is>
          <t>0p75</t>
        </is>
      </c>
      <c r="W7" s="4" t="inlineStr">
        <is>
          <t>unbounded</t>
        </is>
      </c>
      <c r="X7" s="4" t="inlineStr">
        <is>
          <t>self_revision</t>
        </is>
      </c>
      <c r="Y7" s="4" t="inlineStr">
        <is>
          <t>alpha</t>
        </is>
      </c>
      <c r="Z7" s="4" t="inlineStr">
        <is>
          <t>self_revision_alpha</t>
        </is>
      </c>
    </row>
    <row r="8">
      <c r="A8" s="4" t="n">
        <v>575</v>
      </c>
      <c r="B8" s="4" t="n">
        <v>-0.4033895775148877</v>
      </c>
      <c r="C8" s="4" t="n">
        <v>0.9582502847894255</v>
      </c>
      <c r="D8" s="4" t="n">
        <v>0.03996179933057842</v>
      </c>
      <c r="E8" s="4" t="n">
        <v>0.109</v>
      </c>
      <c r="F8" s="4" t="n">
        <v>0.05</v>
      </c>
      <c r="G8" s="4" t="n">
        <v>-7.366774831122866</v>
      </c>
      <c r="H8" s="4" t="n">
        <v>0.9999999999996944</v>
      </c>
      <c r="I8" s="4" t="n">
        <v>-12.82198464779367</v>
      </c>
      <c r="J8" s="4" t="n">
        <v>1.420057415814532e-33</v>
      </c>
      <c r="K8" s="4" t="n">
        <v>0.9999999999996944</v>
      </c>
      <c r="L8" s="4" t="n">
        <v>0.9</v>
      </c>
      <c r="M8" s="4" t="n">
        <v>-0.4692271451400082</v>
      </c>
      <c r="N8" s="4" t="n">
        <v>-0.3375520098897672</v>
      </c>
      <c r="O8" s="4" t="inlineStr">
        <is>
          <t>False</t>
        </is>
      </c>
      <c r="P8" s="4" t="inlineStr">
        <is>
          <t>False</t>
        </is>
      </c>
      <c r="Q8" s="4" t="n">
        <v>1.062161648906266e-22</v>
      </c>
      <c r="R8" s="4" t="inlineStr">
        <is>
          <t>True</t>
        </is>
      </c>
      <c r="S8" s="4" t="inlineStr">
        <is>
          <t>NOT_EQUIVALENT_OR_INCONCLUSIVE</t>
        </is>
      </c>
      <c r="T8" s="4" t="inlineStr">
        <is>
          <t>finite_minus_unbounded_interaction_vs_zero</t>
        </is>
      </c>
      <c r="U8" s="4" t="inlineStr">
        <is>
          <t>gemini31flashlite</t>
        </is>
      </c>
      <c r="V8" s="4" t="inlineStr">
        <is>
          <t>0p75</t>
        </is>
      </c>
      <c r="W8" s="4" t="inlineStr">
        <is>
          <t>unbounded</t>
        </is>
      </c>
      <c r="X8" s="4" t="inlineStr">
        <is>
          <t>reference_content_conditional</t>
        </is>
      </c>
      <c r="Y8" s="4" t="inlineStr">
        <is>
          <t>alpha</t>
        </is>
      </c>
      <c r="Z8" s="4" t="inlineStr">
        <is>
          <t>reference_content_conditional_alpha</t>
        </is>
      </c>
    </row>
    <row r="9">
      <c r="A9" s="4" t="n">
        <v>575</v>
      </c>
      <c r="B9" s="4" t="n">
        <v>-0.3519887750283356</v>
      </c>
      <c r="C9" s="4" t="n">
        <v>0.967129609855813</v>
      </c>
      <c r="D9" s="4" t="n">
        <v>0.04033209278326643</v>
      </c>
      <c r="E9" s="4" t="n">
        <v>0.109</v>
      </c>
      <c r="F9" s="4" t="n">
        <v>0.05</v>
      </c>
      <c r="G9" s="4" t="n">
        <v>-6.0247003877059</v>
      </c>
      <c r="H9" s="4" t="n">
        <v>0.9999999984854804</v>
      </c>
      <c r="I9" s="4" t="n">
        <v>-11.42982531319568</v>
      </c>
      <c r="J9" s="4" t="n">
        <v>1.059002156044361e-27</v>
      </c>
      <c r="K9" s="4" t="n">
        <v>0.9999999984854804</v>
      </c>
      <c r="L9" s="4" t="n">
        <v>0.9</v>
      </c>
      <c r="M9" s="4" t="n">
        <v>-0.4184364057797636</v>
      </c>
      <c r="N9" s="4" t="n">
        <v>-0.2855411442769076</v>
      </c>
      <c r="O9" s="4" t="inlineStr">
        <is>
          <t>False</t>
        </is>
      </c>
      <c r="P9" s="4" t="inlineStr">
        <is>
          <t>False</t>
        </is>
      </c>
      <c r="Q9" s="4" t="n">
        <v>2.164677754661575e-18</v>
      </c>
      <c r="R9" s="4" t="inlineStr">
        <is>
          <t>True</t>
        </is>
      </c>
      <c r="S9" s="4" t="inlineStr">
        <is>
          <t>NOT_EQUIVALENT_OR_INCONCLUSIVE</t>
        </is>
      </c>
      <c r="T9" s="4" t="inlineStr">
        <is>
          <t>finite_minus_unbounded_interaction_vs_zero</t>
        </is>
      </c>
      <c r="U9" s="4" t="inlineStr">
        <is>
          <t>gemini31flashlite</t>
        </is>
      </c>
      <c r="V9" s="4" t="inlineStr">
        <is>
          <t>0p75</t>
        </is>
      </c>
      <c r="W9" s="4" t="inlineStr">
        <is>
          <t>unbounded</t>
        </is>
      </c>
      <c r="X9" s="4" t="inlineStr">
        <is>
          <t>package</t>
        </is>
      </c>
      <c r="Y9" s="4" t="inlineStr">
        <is>
          <t>alpha</t>
        </is>
      </c>
      <c r="Z9" s="4" t="inlineStr">
        <is>
          <t>package_alpha</t>
        </is>
      </c>
    </row>
    <row r="10">
      <c r="A10" s="4" t="n">
        <v>575</v>
      </c>
      <c r="B10" s="4" t="n">
        <v>0.05156499905446619</v>
      </c>
      <c r="C10" s="4" t="n">
        <v>0.6057927061551622</v>
      </c>
      <c r="D10" s="4" t="n">
        <v>0.02526330223279866</v>
      </c>
      <c r="E10" s="4" t="n">
        <v>0.109</v>
      </c>
      <c r="F10" s="4" t="n">
        <v>0.05</v>
      </c>
      <c r="G10" s="4" t="n">
        <v>6.355661566919347</v>
      </c>
      <c r="H10" s="4" t="n">
        <v>2.116165749083614e-10</v>
      </c>
      <c r="I10" s="4" t="n">
        <v>-2.273455798306822</v>
      </c>
      <c r="J10" s="4" t="n">
        <v>0.01168364079448598</v>
      </c>
      <c r="K10" s="4" t="n">
        <v>0.01168364079448598</v>
      </c>
      <c r="L10" s="4" t="n">
        <v>0.9</v>
      </c>
      <c r="M10" s="4" t="n">
        <v>0.009943390492085542</v>
      </c>
      <c r="N10" s="4" t="n">
        <v>0.09318660761684683</v>
      </c>
      <c r="O10" s="4" t="inlineStr">
        <is>
          <t>True</t>
        </is>
      </c>
      <c r="P10" s="4" t="inlineStr">
        <is>
          <t>True</t>
        </is>
      </c>
      <c r="Q10" s="4" t="n">
        <v>0.06337362182696274</v>
      </c>
      <c r="R10" s="4" t="inlineStr">
        <is>
          <t>False</t>
        </is>
      </c>
      <c r="S10" s="4" t="inlineStr">
        <is>
          <t>PRACTICALLY_EQUIVALENT</t>
        </is>
      </c>
      <c r="T10" s="4" t="inlineStr">
        <is>
          <t>finite_minus_unbounded_interaction_vs_zero</t>
        </is>
      </c>
      <c r="U10" s="4" t="inlineStr">
        <is>
          <t>gemini31flashlite</t>
        </is>
      </c>
      <c r="V10" s="4" t="inlineStr">
        <is>
          <t>1p27</t>
        </is>
      </c>
      <c r="W10" s="4" t="inlineStr">
        <is>
          <t>unbounded</t>
        </is>
      </c>
      <c r="X10" s="4" t="inlineStr">
        <is>
          <t>self_revision</t>
        </is>
      </c>
      <c r="Y10" s="4" t="inlineStr">
        <is>
          <t>alpha</t>
        </is>
      </c>
      <c r="Z10" s="4" t="inlineStr">
        <is>
          <t>self_revision_alpha</t>
        </is>
      </c>
    </row>
    <row r="11">
      <c r="A11" s="4" t="n">
        <v>575</v>
      </c>
      <c r="B11" s="4" t="n">
        <v>-0.3572382761150442</v>
      </c>
      <c r="C11" s="4" t="n">
        <v>0.9989187908060035</v>
      </c>
      <c r="D11" s="4" t="n">
        <v>0.0416577932711031</v>
      </c>
      <c r="E11" s="4" t="n">
        <v>0.109</v>
      </c>
      <c r="F11" s="4" t="n">
        <v>0.05</v>
      </c>
      <c r="G11" s="4" t="n">
        <v>-5.958987661673391</v>
      </c>
      <c r="H11" s="4" t="n">
        <v>0.9999999977845766</v>
      </c>
      <c r="I11" s="4" t="n">
        <v>-11.19210211354285</v>
      </c>
      <c r="J11" s="4" t="n">
        <v>9.708080153749017e-27</v>
      </c>
      <c r="K11" s="4" t="n">
        <v>0.9999999977845766</v>
      </c>
      <c r="L11" s="4" t="n">
        <v>0.9</v>
      </c>
      <c r="M11" s="4" t="n">
        <v>-0.4258700151143662</v>
      </c>
      <c r="N11" s="4" t="n">
        <v>-0.2886065371157222</v>
      </c>
      <c r="O11" s="4" t="inlineStr">
        <is>
          <t>False</t>
        </is>
      </c>
      <c r="P11" s="4" t="inlineStr">
        <is>
          <t>False</t>
        </is>
      </c>
      <c r="Q11" s="4" t="n">
        <v>3.365506870096957e-17</v>
      </c>
      <c r="R11" s="4" t="inlineStr">
        <is>
          <t>True</t>
        </is>
      </c>
      <c r="S11" s="4" t="inlineStr">
        <is>
          <t>NOT_EQUIVALENT_OR_INCONCLUSIVE</t>
        </is>
      </c>
      <c r="T11" s="4" t="inlineStr">
        <is>
          <t>finite_minus_unbounded_interaction_vs_zero</t>
        </is>
      </c>
      <c r="U11" s="4" t="inlineStr">
        <is>
          <t>gemini31flashlite</t>
        </is>
      </c>
      <c r="V11" s="4" t="inlineStr">
        <is>
          <t>1p27</t>
        </is>
      </c>
      <c r="W11" s="4" t="inlineStr">
        <is>
          <t>unbounded</t>
        </is>
      </c>
      <c r="X11" s="4" t="inlineStr">
        <is>
          <t>reference_content_conditional</t>
        </is>
      </c>
      <c r="Y11" s="4" t="inlineStr">
        <is>
          <t>alpha</t>
        </is>
      </c>
      <c r="Z11" s="4" t="inlineStr">
        <is>
          <t>reference_content_conditional_alpha</t>
        </is>
      </c>
    </row>
    <row r="12">
      <c r="A12" s="4" t="n">
        <v>575</v>
      </c>
      <c r="B12" s="4" t="n">
        <v>-0.305673277060578</v>
      </c>
      <c r="C12" s="4" t="n">
        <v>0.9990275829146299</v>
      </c>
      <c r="D12" s="4" t="n">
        <v>0.04166233021565995</v>
      </c>
      <c r="E12" s="4" t="n">
        <v>0.109</v>
      </c>
      <c r="F12" s="4" t="n">
        <v>0.05</v>
      </c>
      <c r="G12" s="4" t="n">
        <v>-4.720649950267372</v>
      </c>
      <c r="H12" s="4" t="n">
        <v>0.9999985211936323</v>
      </c>
      <c r="I12" s="4" t="n">
        <v>-9.953194526424051</v>
      </c>
      <c r="J12" s="4" t="n">
        <v>6.140712727913437e-22</v>
      </c>
      <c r="K12" s="4" t="n">
        <v>0.9999985211936323</v>
      </c>
      <c r="L12" s="4" t="n">
        <v>0.9</v>
      </c>
      <c r="M12" s="4" t="n">
        <v>-0.3743124907331899</v>
      </c>
      <c r="N12" s="4" t="n">
        <v>-0.237034063387966</v>
      </c>
      <c r="O12" s="4" t="inlineStr">
        <is>
          <t>False</t>
        </is>
      </c>
      <c r="P12" s="4" t="inlineStr">
        <is>
          <t>False</t>
        </is>
      </c>
      <c r="Q12" s="4" t="n">
        <v>4.516412878114042e-13</v>
      </c>
      <c r="R12" s="4" t="inlineStr">
        <is>
          <t>True</t>
        </is>
      </c>
      <c r="S12" s="4" t="inlineStr">
        <is>
          <t>NOT_EQUIVALENT_OR_INCONCLUSIVE</t>
        </is>
      </c>
      <c r="T12" s="4" t="inlineStr">
        <is>
          <t>finite_minus_unbounded_interaction_vs_zero</t>
        </is>
      </c>
      <c r="U12" s="4" t="inlineStr">
        <is>
          <t>gemini31flashlite</t>
        </is>
      </c>
      <c r="V12" s="4" t="inlineStr">
        <is>
          <t>1p27</t>
        </is>
      </c>
      <c r="W12" s="4" t="inlineStr">
        <is>
          <t>unbounded</t>
        </is>
      </c>
      <c r="X12" s="4" t="inlineStr">
        <is>
          <t>package</t>
        </is>
      </c>
      <c r="Y12" s="4" t="inlineStr">
        <is>
          <t>alpha</t>
        </is>
      </c>
      <c r="Z12" s="4" t="inlineStr">
        <is>
          <t>package_alpha</t>
        </is>
      </c>
    </row>
    <row r="13">
      <c r="A13" s="4" t="n">
        <v>575</v>
      </c>
      <c r="B13" s="4" t="n">
        <v>0.04328654683050457</v>
      </c>
      <c r="C13" s="4" t="n">
        <v>0.5581409342077081</v>
      </c>
      <c r="D13" s="4" t="n">
        <v>0.02327608597151771</v>
      </c>
      <c r="E13" s="4" t="n">
        <v>0.109</v>
      </c>
      <c r="F13" s="4" t="n">
        <v>0.05</v>
      </c>
      <c r="G13" s="4" t="n">
        <v>6.542618334407826</v>
      </c>
      <c r="H13" s="4" t="n">
        <v>6.7004312833124e-11</v>
      </c>
      <c r="I13" s="4" t="n">
        <v>-2.823217496700567</v>
      </c>
      <c r="J13" s="4" t="n">
        <v>0.002459689904514282</v>
      </c>
      <c r="K13" s="4" t="n">
        <v>0.002459689904514282</v>
      </c>
      <c r="L13" s="4" t="n">
        <v>0.9</v>
      </c>
      <c r="M13" s="4" t="n">
        <v>0.004938902083054329</v>
      </c>
      <c r="N13" s="4" t="n">
        <v>0.08163419157795482</v>
      </c>
      <c r="O13" s="4" t="inlineStr">
        <is>
          <t>True</t>
        </is>
      </c>
      <c r="P13" s="4" t="inlineStr">
        <is>
          <t>True</t>
        </is>
      </c>
      <c r="Q13" s="4" t="n">
        <v>0.045526114693835</v>
      </c>
      <c r="R13" s="4" t="inlineStr">
        <is>
          <t>False</t>
        </is>
      </c>
      <c r="S13" s="4" t="inlineStr">
        <is>
          <t>PRACTICALLY_EQUIVALENT</t>
        </is>
      </c>
      <c r="T13" s="4" t="inlineStr">
        <is>
          <t>finite_minus_unbounded_interaction_vs_zero</t>
        </is>
      </c>
      <c r="U13" s="4" t="inlineStr">
        <is>
          <t>gemini31flashlite</t>
        </is>
      </c>
      <c r="V13" s="4" t="inlineStr">
        <is>
          <t>2p00</t>
        </is>
      </c>
      <c r="W13" s="4" t="inlineStr">
        <is>
          <t>unbounded</t>
        </is>
      </c>
      <c r="X13" s="4" t="inlineStr">
        <is>
          <t>self_revision</t>
        </is>
      </c>
      <c r="Y13" s="4" t="inlineStr">
        <is>
          <t>alpha</t>
        </is>
      </c>
      <c r="Z13" s="4" t="inlineStr">
        <is>
          <t>self_revision_alpha</t>
        </is>
      </c>
    </row>
    <row r="14">
      <c r="A14" s="4" t="n">
        <v>575</v>
      </c>
      <c r="B14" s="4" t="n">
        <v>-0.3209223785422061</v>
      </c>
      <c r="C14" s="4" t="n">
        <v>0.9769955094735739</v>
      </c>
      <c r="D14" s="4" t="n">
        <v>0.0407435292388551</v>
      </c>
      <c r="E14" s="4" t="n">
        <v>0.109</v>
      </c>
      <c r="F14" s="4" t="n">
        <v>0.05</v>
      </c>
      <c r="G14" s="4" t="n">
        <v>-5.201375101794229</v>
      </c>
      <c r="H14" s="4" t="n">
        <v>0.9999998621713242</v>
      </c>
      <c r="I14" s="4" t="n">
        <v>-10.551917975044</v>
      </c>
      <c r="J14" s="4" t="n">
        <v>3.267465529362959e-24</v>
      </c>
      <c r="K14" s="4" t="n">
        <v>0.9999998621713242</v>
      </c>
      <c r="L14" s="4" t="n">
        <v>0.9</v>
      </c>
      <c r="M14" s="4" t="n">
        <v>-0.388047856035323</v>
      </c>
      <c r="N14" s="4" t="n">
        <v>-0.2537969010490891</v>
      </c>
      <c r="O14" s="4" t="inlineStr">
        <is>
          <t>False</t>
        </is>
      </c>
      <c r="P14" s="4" t="inlineStr">
        <is>
          <t>False</t>
        </is>
      </c>
      <c r="Q14" s="4" t="n">
        <v>3.916801052482724e-15</v>
      </c>
      <c r="R14" s="4" t="inlineStr">
        <is>
          <t>True</t>
        </is>
      </c>
      <c r="S14" s="4" t="inlineStr">
        <is>
          <t>NOT_EQUIVALENT_OR_INCONCLUSIVE</t>
        </is>
      </c>
      <c r="T14" s="4" t="inlineStr">
        <is>
          <t>finite_minus_unbounded_interaction_vs_zero</t>
        </is>
      </c>
      <c r="U14" s="4" t="inlineStr">
        <is>
          <t>gemini31flashlite</t>
        </is>
      </c>
      <c r="V14" s="4" t="inlineStr">
        <is>
          <t>2p00</t>
        </is>
      </c>
      <c r="W14" s="4" t="inlineStr">
        <is>
          <t>unbounded</t>
        </is>
      </c>
      <c r="X14" s="4" t="inlineStr">
        <is>
          <t>reference_content_conditional</t>
        </is>
      </c>
      <c r="Y14" s="4" t="inlineStr">
        <is>
          <t>alpha</t>
        </is>
      </c>
      <c r="Z14" s="4" t="inlineStr">
        <is>
          <t>reference_content_conditional_alpha</t>
        </is>
      </c>
    </row>
    <row r="15">
      <c r="A15" s="4" t="n">
        <v>575</v>
      </c>
      <c r="B15" s="4" t="n">
        <v>-0.2776358317117014</v>
      </c>
      <c r="C15" s="4" t="n">
        <v>0.9647973954735141</v>
      </c>
      <c r="D15" s="4" t="n">
        <v>0.04023483272019032</v>
      </c>
      <c r="E15" s="4" t="n">
        <v>0.109</v>
      </c>
      <c r="F15" s="4" t="n">
        <v>0.05</v>
      </c>
      <c r="G15" s="4" t="n">
        <v>-4.191289494962358</v>
      </c>
      <c r="H15" s="4" t="n">
        <v>0.9999839431783567</v>
      </c>
      <c r="I15" s="4" t="n">
        <v>-9.609480282931136</v>
      </c>
      <c r="J15" s="4" t="n">
        <v>1.128355610666146e-20</v>
      </c>
      <c r="K15" s="4" t="n">
        <v>0.9999839431783567</v>
      </c>
      <c r="L15" s="4" t="n">
        <v>0.9</v>
      </c>
      <c r="M15" s="4" t="n">
        <v>-0.3439232252844422</v>
      </c>
      <c r="N15" s="4" t="n">
        <v>-0.2113484381389606</v>
      </c>
      <c r="O15" s="4" t="inlineStr">
        <is>
          <t>False</t>
        </is>
      </c>
      <c r="P15" s="4" t="inlineStr">
        <is>
          <t>False</t>
        </is>
      </c>
      <c r="Q15" s="4" t="n">
        <v>8.396487355778496e-12</v>
      </c>
      <c r="R15" s="4" t="inlineStr">
        <is>
          <t>True</t>
        </is>
      </c>
      <c r="S15" s="4" t="inlineStr">
        <is>
          <t>NOT_EQUIVALENT_OR_INCONCLUSIVE</t>
        </is>
      </c>
      <c r="T15" s="4" t="inlineStr">
        <is>
          <t>finite_minus_unbounded_interaction_vs_zero</t>
        </is>
      </c>
      <c r="U15" s="4" t="inlineStr">
        <is>
          <t>gemini31flashlite</t>
        </is>
      </c>
      <c r="V15" s="4" t="inlineStr">
        <is>
          <t>2p00</t>
        </is>
      </c>
      <c r="W15" s="4" t="inlineStr">
        <is>
          <t>unbounded</t>
        </is>
      </c>
      <c r="X15" s="4" t="inlineStr">
        <is>
          <t>package</t>
        </is>
      </c>
      <c r="Y15" s="4" t="inlineStr">
        <is>
          <t>alpha</t>
        </is>
      </c>
      <c r="Z15" s="4" t="inlineStr">
        <is>
          <t>package_alpha</t>
        </is>
      </c>
    </row>
    <row r="16">
      <c r="A16" s="4" t="n">
        <v>575</v>
      </c>
      <c r="B16" s="4" t="n">
        <v>-0.1464112564542423</v>
      </c>
      <c r="C16" s="4" t="n">
        <v>0.5080833037091853</v>
      </c>
      <c r="D16" s="4" t="n">
        <v>0.02118853847302071</v>
      </c>
      <c r="E16" s="4" t="n">
        <v>0.109</v>
      </c>
      <c r="F16" s="4" t="n">
        <v>0.05</v>
      </c>
      <c r="G16" s="4" t="n">
        <v>-1.765636478508317</v>
      </c>
      <c r="H16" s="4" t="n">
        <v>0.9610057741841972</v>
      </c>
      <c r="I16" s="4" t="n">
        <v>-12.05421774510104</v>
      </c>
      <c r="J16" s="4" t="n">
        <v>2.750787072834706e-30</v>
      </c>
      <c r="K16" s="4" t="n">
        <v>0.9610057741841972</v>
      </c>
      <c r="L16" s="4" t="n">
        <v>0.9</v>
      </c>
      <c r="M16" s="4" t="n">
        <v>-0.1813196404100049</v>
      </c>
      <c r="N16" s="4" t="n">
        <v>-0.1115028724984797</v>
      </c>
      <c r="O16" s="4" t="inlineStr">
        <is>
          <t>False</t>
        </is>
      </c>
      <c r="P16" s="4" t="inlineStr">
        <is>
          <t>False</t>
        </is>
      </c>
      <c r="Q16" s="4" t="n">
        <v>5.151330786032032e-14</v>
      </c>
      <c r="R16" s="4" t="inlineStr">
        <is>
          <t>True</t>
        </is>
      </c>
      <c r="S16" s="4" t="inlineStr">
        <is>
          <t>NOT_EQUIVALENT_OR_INCONCLUSIVE</t>
        </is>
      </c>
      <c r="T16" s="4" t="inlineStr">
        <is>
          <t>finite_minus_unbounded_interaction_vs_zero</t>
        </is>
      </c>
      <c r="U16" s="4" t="inlineStr">
        <is>
          <t>gpt54mini</t>
        </is>
      </c>
      <c r="V16" s="4" t="inlineStr">
        <is>
          <t>0p75</t>
        </is>
      </c>
      <c r="W16" s="4" t="inlineStr">
        <is>
          <t>unbounded</t>
        </is>
      </c>
      <c r="X16" s="4" t="inlineStr">
        <is>
          <t>self_revision</t>
        </is>
      </c>
      <c r="Y16" s="4" t="inlineStr">
        <is>
          <t>alpha</t>
        </is>
      </c>
      <c r="Z16" s="4" t="inlineStr">
        <is>
          <t>self_revision_alpha</t>
        </is>
      </c>
    </row>
    <row r="17">
      <c r="A17" s="4" t="n">
        <v>575</v>
      </c>
      <c r="B17" s="4" t="n">
        <v>-0.05845125136199404</v>
      </c>
      <c r="C17" s="4" t="n">
        <v>0.8144324547406321</v>
      </c>
      <c r="D17" s="4" t="n">
        <v>0.03396418121786159</v>
      </c>
      <c r="E17" s="4" t="n">
        <v>0.109</v>
      </c>
      <c r="F17" s="4" t="n">
        <v>0.05</v>
      </c>
      <c r="G17" s="4" t="n">
        <v>1.488295811218397</v>
      </c>
      <c r="H17" s="4" t="n">
        <v>0.0686110302324358</v>
      </c>
      <c r="I17" s="4" t="n">
        <v>-4.930230771290676</v>
      </c>
      <c r="J17" s="4" t="n">
        <v>5.383319305438767e-07</v>
      </c>
      <c r="K17" s="4" t="n">
        <v>0.0686110302324358</v>
      </c>
      <c r="L17" s="4" t="n">
        <v>0.9</v>
      </c>
      <c r="M17" s="4" t="n">
        <v>-0.1144076676200516</v>
      </c>
      <c r="N17" s="4" t="n">
        <v>-0.002494835103936527</v>
      </c>
      <c r="O17" s="4" t="inlineStr">
        <is>
          <t>False</t>
        </is>
      </c>
      <c r="P17" s="4" t="inlineStr">
        <is>
          <t>False</t>
        </is>
      </c>
      <c r="Q17" s="4" t="n">
        <v>0.1924293936341929</v>
      </c>
      <c r="R17" s="4" t="inlineStr">
        <is>
          <t>False</t>
        </is>
      </c>
      <c r="S17" s="4" t="inlineStr">
        <is>
          <t>NOT_EQUIVALENT_OR_INCONCLUSIVE</t>
        </is>
      </c>
      <c r="T17" s="4" t="inlineStr">
        <is>
          <t>finite_minus_unbounded_interaction_vs_zero</t>
        </is>
      </c>
      <c r="U17" s="4" t="inlineStr">
        <is>
          <t>gpt54mini</t>
        </is>
      </c>
      <c r="V17" s="4" t="inlineStr">
        <is>
          <t>0p75</t>
        </is>
      </c>
      <c r="W17" s="4" t="inlineStr">
        <is>
          <t>unbounded</t>
        </is>
      </c>
      <c r="X17" s="4" t="inlineStr">
        <is>
          <t>reference_content_conditional</t>
        </is>
      </c>
      <c r="Y17" s="4" t="inlineStr">
        <is>
          <t>alpha</t>
        </is>
      </c>
      <c r="Z17" s="4" t="inlineStr">
        <is>
          <t>reference_content_conditional_alpha</t>
        </is>
      </c>
    </row>
    <row r="18">
      <c r="A18" s="4" t="n">
        <v>575</v>
      </c>
      <c r="B18" s="4" t="n">
        <v>-0.2048625078162363</v>
      </c>
      <c r="C18" s="4" t="n">
        <v>0.7846424688102523</v>
      </c>
      <c r="D18" s="4" t="n">
        <v>0.03272185292565327</v>
      </c>
      <c r="E18" s="4" t="n">
        <v>0.109</v>
      </c>
      <c r="F18" s="4" t="n">
        <v>0.05</v>
      </c>
      <c r="G18" s="4" t="n">
        <v>-2.929617342698893</v>
      </c>
      <c r="H18" s="4" t="n">
        <v>0.9982356646033232</v>
      </c>
      <c r="I18" s="4" t="n">
        <v>-9.59183175015662</v>
      </c>
      <c r="J18" s="4" t="n">
        <v>1.307741208277818e-20</v>
      </c>
      <c r="K18" s="4" t="n">
        <v>0.9982356646033232</v>
      </c>
      <c r="L18" s="4" t="n">
        <v>0.9</v>
      </c>
      <c r="M18" s="4" t="n">
        <v>-0.2587721725685808</v>
      </c>
      <c r="N18" s="4" t="n">
        <v>-0.1509528430638919</v>
      </c>
      <c r="O18" s="4" t="inlineStr">
        <is>
          <t>False</t>
        </is>
      </c>
      <c r="P18" s="4" t="inlineStr">
        <is>
          <t>False</t>
        </is>
      </c>
      <c r="Q18" s="4" t="n">
        <v>2.89801207427616e-11</v>
      </c>
      <c r="R18" s="4" t="inlineStr">
        <is>
          <t>True</t>
        </is>
      </c>
      <c r="S18" s="4" t="inlineStr">
        <is>
          <t>NOT_EQUIVALENT_OR_INCONCLUSIVE</t>
        </is>
      </c>
      <c r="T18" s="4" t="inlineStr">
        <is>
          <t>finite_minus_unbounded_interaction_vs_zero</t>
        </is>
      </c>
      <c r="U18" s="4" t="inlineStr">
        <is>
          <t>gpt54mini</t>
        </is>
      </c>
      <c r="V18" s="4" t="inlineStr">
        <is>
          <t>0p75</t>
        </is>
      </c>
      <c r="W18" s="4" t="inlineStr">
        <is>
          <t>unbounded</t>
        </is>
      </c>
      <c r="X18" s="4" t="inlineStr">
        <is>
          <t>package</t>
        </is>
      </c>
      <c r="Y18" s="4" t="inlineStr">
        <is>
          <t>alpha</t>
        </is>
      </c>
      <c r="Z18" s="4" t="inlineStr">
        <is>
          <t>package_alpha</t>
        </is>
      </c>
    </row>
    <row r="19">
      <c r="A19" s="4" t="n">
        <v>575</v>
      </c>
      <c r="B19" s="4" t="n">
        <v>-0.08761178641355022</v>
      </c>
      <c r="C19" s="4" t="n">
        <v>0.4315431649465255</v>
      </c>
      <c r="D19" s="4" t="n">
        <v>0.01799659403583207</v>
      </c>
      <c r="E19" s="4" t="n">
        <v>0.109</v>
      </c>
      <c r="F19" s="4" t="n">
        <v>0.05</v>
      </c>
      <c r="G19" s="4" t="n">
        <v>1.188458968617331</v>
      </c>
      <c r="H19" s="4" t="n">
        <v>0.1175720535926986</v>
      </c>
      <c r="I19" s="4" t="n">
        <v>-10.92494424345445</v>
      </c>
      <c r="J19" s="4" t="n">
        <v>1.130622177784034e-25</v>
      </c>
      <c r="K19" s="4" t="n">
        <v>0.1175720535926986</v>
      </c>
      <c r="L19" s="4" t="n">
        <v>0.9</v>
      </c>
      <c r="M19" s="4" t="n">
        <v>-0.1172614017137626</v>
      </c>
      <c r="N19" s="4" t="n">
        <v>-0.05796217111333786</v>
      </c>
      <c r="O19" s="4" t="inlineStr">
        <is>
          <t>False</t>
        </is>
      </c>
      <c r="P19" s="4" t="inlineStr">
        <is>
          <t>False</t>
        </is>
      </c>
      <c r="Q19" s="4" t="n">
        <v>9.142645308725305e-08</v>
      </c>
      <c r="R19" s="4" t="inlineStr">
        <is>
          <t>False</t>
        </is>
      </c>
      <c r="S19" s="4" t="inlineStr">
        <is>
          <t>NOT_EQUIVALENT_OR_INCONCLUSIVE</t>
        </is>
      </c>
      <c r="T19" s="4" t="inlineStr">
        <is>
          <t>finite_minus_unbounded_interaction_vs_zero</t>
        </is>
      </c>
      <c r="U19" s="4" t="inlineStr">
        <is>
          <t>gpt54mini</t>
        </is>
      </c>
      <c r="V19" s="4" t="inlineStr">
        <is>
          <t>1p27</t>
        </is>
      </c>
      <c r="W19" s="4" t="inlineStr">
        <is>
          <t>unbounded</t>
        </is>
      </c>
      <c r="X19" s="4" t="inlineStr">
        <is>
          <t>self_revision</t>
        </is>
      </c>
      <c r="Y19" s="4" t="inlineStr">
        <is>
          <t>alpha</t>
        </is>
      </c>
      <c r="Z19" s="4" t="inlineStr">
        <is>
          <t>self_revision_alpha</t>
        </is>
      </c>
    </row>
    <row r="20">
      <c r="A20" s="4" t="n">
        <v>575</v>
      </c>
      <c r="B20" s="4" t="n">
        <v>-0.001651369631229329</v>
      </c>
      <c r="C20" s="4" t="n">
        <v>0.8360492315666613</v>
      </c>
      <c r="D20" s="4" t="n">
        <v>0.034865663128598</v>
      </c>
      <c r="E20" s="4" t="n">
        <v>0.109</v>
      </c>
      <c r="F20" s="4" t="n">
        <v>0.05</v>
      </c>
      <c r="G20" s="4" t="n">
        <v>3.078921228970393</v>
      </c>
      <c r="H20" s="4" t="n">
        <v>0.00108839358486532</v>
      </c>
      <c r="I20" s="4" t="n">
        <v>-3.173648790877846</v>
      </c>
      <c r="J20" s="4" t="n">
        <v>0.000792961361723537</v>
      </c>
      <c r="K20" s="4" t="n">
        <v>0.00108839358486532</v>
      </c>
      <c r="L20" s="4" t="n">
        <v>0.9</v>
      </c>
      <c r="M20" s="4" t="n">
        <v>-0.05909298868933984</v>
      </c>
      <c r="N20" s="4" t="n">
        <v>0.05579024942688118</v>
      </c>
      <c r="O20" s="4" t="inlineStr">
        <is>
          <t>True</t>
        </is>
      </c>
      <c r="P20" s="4" t="inlineStr">
        <is>
          <t>True</t>
        </is>
      </c>
      <c r="Q20" s="4" t="n">
        <v>0.8580778731313604</v>
      </c>
      <c r="R20" s="4" t="inlineStr">
        <is>
          <t>False</t>
        </is>
      </c>
      <c r="S20" s="4" t="inlineStr">
        <is>
          <t>PRACTICALLY_EQUIVALENT</t>
        </is>
      </c>
      <c r="T20" s="4" t="inlineStr">
        <is>
          <t>finite_minus_unbounded_interaction_vs_zero</t>
        </is>
      </c>
      <c r="U20" s="4" t="inlineStr">
        <is>
          <t>gpt54mini</t>
        </is>
      </c>
      <c r="V20" s="4" t="inlineStr">
        <is>
          <t>1p27</t>
        </is>
      </c>
      <c r="W20" s="4" t="inlineStr">
        <is>
          <t>unbounded</t>
        </is>
      </c>
      <c r="X20" s="4" t="inlineStr">
        <is>
          <t>reference_content_conditional</t>
        </is>
      </c>
      <c r="Y20" s="4" t="inlineStr">
        <is>
          <t>alpha</t>
        </is>
      </c>
      <c r="Z20" s="4" t="inlineStr">
        <is>
          <t>reference_content_conditional_alpha</t>
        </is>
      </c>
    </row>
    <row r="21">
      <c r="A21" s="4" t="n">
        <v>575</v>
      </c>
      <c r="B21" s="4" t="n">
        <v>-0.08926315604477955</v>
      </c>
      <c r="C21" s="4" t="n">
        <v>0.7646388302320181</v>
      </c>
      <c r="D21" s="4" t="n">
        <v>0.03188764353022326</v>
      </c>
      <c r="E21" s="4" t="n">
        <v>0.109</v>
      </c>
      <c r="F21" s="4" t="n">
        <v>0.05</v>
      </c>
      <c r="G21" s="4" t="n">
        <v>0.6189495920736122</v>
      </c>
      <c r="H21" s="4" t="n">
        <v>0.2680975630114192</v>
      </c>
      <c r="I21" s="4" t="n">
        <v>-6.21755432811662</v>
      </c>
      <c r="J21" s="4" t="n">
        <v>4.862056928753425e-10</v>
      </c>
      <c r="K21" s="4" t="n">
        <v>0.2680975630114192</v>
      </c>
      <c r="L21" s="4" t="n">
        <v>0.9</v>
      </c>
      <c r="M21" s="4" t="n">
        <v>-0.1417984503131826</v>
      </c>
      <c r="N21" s="4" t="n">
        <v>-0.03672786177637648</v>
      </c>
      <c r="O21" s="4" t="inlineStr">
        <is>
          <t>False</t>
        </is>
      </c>
      <c r="P21" s="4" t="inlineStr">
        <is>
          <t>False</t>
        </is>
      </c>
      <c r="Q21" s="4" t="n">
        <v>0.001071351197398295</v>
      </c>
      <c r="R21" s="4" t="inlineStr">
        <is>
          <t>False</t>
        </is>
      </c>
      <c r="S21" s="4" t="inlineStr">
        <is>
          <t>NOT_EQUIVALENT_OR_INCONCLUSIVE</t>
        </is>
      </c>
      <c r="T21" s="4" t="inlineStr">
        <is>
          <t>finite_minus_unbounded_interaction_vs_zero</t>
        </is>
      </c>
      <c r="U21" s="4" t="inlineStr">
        <is>
          <t>gpt54mini</t>
        </is>
      </c>
      <c r="V21" s="4" t="inlineStr">
        <is>
          <t>1p27</t>
        </is>
      </c>
      <c r="W21" s="4" t="inlineStr">
        <is>
          <t>unbounded</t>
        </is>
      </c>
      <c r="X21" s="4" t="inlineStr">
        <is>
          <t>package</t>
        </is>
      </c>
      <c r="Y21" s="4" t="inlineStr">
        <is>
          <t>alpha</t>
        </is>
      </c>
      <c r="Z21" s="4" t="inlineStr">
        <is>
          <t>package_alpha</t>
        </is>
      </c>
    </row>
    <row r="22">
      <c r="A22" s="4" t="n">
        <v>575</v>
      </c>
      <c r="B22" s="4" t="n">
        <v>-0.1559242175356761</v>
      </c>
      <c r="C22" s="4" t="n">
        <v>0.5940941253507084</v>
      </c>
      <c r="D22" s="4" t="n">
        <v>0.02477543768845066</v>
      </c>
      <c r="E22" s="4" t="n">
        <v>0.109</v>
      </c>
      <c r="F22" s="4" t="n">
        <v>0.05</v>
      </c>
      <c r="G22" s="4" t="n">
        <v>-1.893981374849751</v>
      </c>
      <c r="H22" s="4" t="n">
        <v>0.9706350111006922</v>
      </c>
      <c r="I22" s="4" t="n">
        <v>-10.69301866094473</v>
      </c>
      <c r="J22" s="4" t="n">
        <v>9.2361872098602e-25</v>
      </c>
      <c r="K22" s="4" t="n">
        <v>0.9706350111006922</v>
      </c>
      <c r="L22" s="4" t="n">
        <v>0.9</v>
      </c>
      <c r="M22" s="4" t="n">
        <v>-0.1967420631176988</v>
      </c>
      <c r="N22" s="4" t="n">
        <v>-0.1151063719536534</v>
      </c>
      <c r="O22" s="4" t="inlineStr">
        <is>
          <t>False</t>
        </is>
      </c>
      <c r="P22" s="4" t="inlineStr">
        <is>
          <t>False</t>
        </is>
      </c>
      <c r="Q22" s="4" t="n">
        <v>6.587667496911981e-11</v>
      </c>
      <c r="R22" s="4" t="inlineStr">
        <is>
          <t>True</t>
        </is>
      </c>
      <c r="S22" s="4" t="inlineStr">
        <is>
          <t>NOT_EQUIVALENT_OR_INCONCLUSIVE</t>
        </is>
      </c>
      <c r="T22" s="4" t="inlineStr">
        <is>
          <t>finite_minus_unbounded_interaction_vs_zero</t>
        </is>
      </c>
      <c r="U22" s="4" t="inlineStr">
        <is>
          <t>gpt54mini</t>
        </is>
      </c>
      <c r="V22" s="4" t="inlineStr">
        <is>
          <t>2p00</t>
        </is>
      </c>
      <c r="W22" s="4" t="inlineStr">
        <is>
          <t>unbounded</t>
        </is>
      </c>
      <c r="X22" s="4" t="inlineStr">
        <is>
          <t>self_revision</t>
        </is>
      </c>
      <c r="Y22" s="4" t="inlineStr">
        <is>
          <t>alpha</t>
        </is>
      </c>
      <c r="Z22" s="4" t="inlineStr">
        <is>
          <t>self_revision_alpha</t>
        </is>
      </c>
    </row>
    <row r="23">
      <c r="A23" s="4" t="n">
        <v>575</v>
      </c>
      <c r="B23" s="4" t="n">
        <v>0.01778097820731961</v>
      </c>
      <c r="C23" s="4" t="n">
        <v>0.9311997061449406</v>
      </c>
      <c r="D23" s="4" t="n">
        <v>0.0388337122193865</v>
      </c>
      <c r="E23" s="4" t="n">
        <v>0.109</v>
      </c>
      <c r="F23" s="4" t="n">
        <v>0.05</v>
      </c>
      <c r="G23" s="4" t="n">
        <v>3.264714367019185</v>
      </c>
      <c r="H23" s="4" t="n">
        <v>0.0005804905997428011</v>
      </c>
      <c r="I23" s="4" t="n">
        <v>-2.348964767451261</v>
      </c>
      <c r="J23" s="4" t="n">
        <v>0.009581894741475977</v>
      </c>
      <c r="K23" s="4" t="n">
        <v>0.009581894741475977</v>
      </c>
      <c r="L23" s="4" t="n">
        <v>0.9</v>
      </c>
      <c r="M23" s="4" t="n">
        <v>-0.04619805169642023</v>
      </c>
      <c r="N23" s="4" t="n">
        <v>0.08176000811105945</v>
      </c>
      <c r="O23" s="4" t="inlineStr">
        <is>
          <t>True</t>
        </is>
      </c>
      <c r="P23" s="4" t="inlineStr">
        <is>
          <t>True</t>
        </is>
      </c>
      <c r="Q23" s="4" t="n">
        <v>0.8120157434503157</v>
      </c>
      <c r="R23" s="4" t="inlineStr">
        <is>
          <t>False</t>
        </is>
      </c>
      <c r="S23" s="4" t="inlineStr">
        <is>
          <t>PRACTICALLY_EQUIVALENT</t>
        </is>
      </c>
      <c r="T23" s="4" t="inlineStr">
        <is>
          <t>finite_minus_unbounded_interaction_vs_zero</t>
        </is>
      </c>
      <c r="U23" s="4" t="inlineStr">
        <is>
          <t>gpt54mini</t>
        </is>
      </c>
      <c r="V23" s="4" t="inlineStr">
        <is>
          <t>2p00</t>
        </is>
      </c>
      <c r="W23" s="4" t="inlineStr">
        <is>
          <t>unbounded</t>
        </is>
      </c>
      <c r="X23" s="4" t="inlineStr">
        <is>
          <t>reference_content_conditional</t>
        </is>
      </c>
      <c r="Y23" s="4" t="inlineStr">
        <is>
          <t>alpha</t>
        </is>
      </c>
      <c r="Z23" s="4" t="inlineStr">
        <is>
          <t>reference_content_conditional_alpha</t>
        </is>
      </c>
    </row>
    <row r="24">
      <c r="A24" s="4" t="n">
        <v>575</v>
      </c>
      <c r="B24" s="4" t="n">
        <v>-0.1381432393283565</v>
      </c>
      <c r="C24" s="4" t="n">
        <v>0.9273198340488227</v>
      </c>
      <c r="D24" s="4" t="n">
        <v>0.03867191036803881</v>
      </c>
      <c r="E24" s="4" t="n">
        <v>0.109</v>
      </c>
      <c r="F24" s="4" t="n">
        <v>0.05</v>
      </c>
      <c r="G24" s="4" t="n">
        <v>-0.7536022671495053</v>
      </c>
      <c r="H24" s="4" t="n">
        <v>0.7743014582051065</v>
      </c>
      <c r="I24" s="4" t="n">
        <v>-6.390768828752073</v>
      </c>
      <c r="J24" s="4" t="n">
        <v>1.708719028451742e-10</v>
      </c>
      <c r="K24" s="4" t="n">
        <v>0.7743014582051065</v>
      </c>
      <c r="L24" s="4" t="n">
        <v>0.9</v>
      </c>
      <c r="M24" s="4" t="n">
        <v>-0.2018556986444746</v>
      </c>
      <c r="N24" s="4" t="n">
        <v>-0.07443078001223839</v>
      </c>
      <c r="O24" s="4" t="inlineStr">
        <is>
          <t>False</t>
        </is>
      </c>
      <c r="P24" s="4" t="inlineStr">
        <is>
          <t>False</t>
        </is>
      </c>
      <c r="Q24" s="4" t="n">
        <v>1.226125457270225e-05</v>
      </c>
      <c r="R24" s="4" t="inlineStr">
        <is>
          <t>True</t>
        </is>
      </c>
      <c r="S24" s="4" t="inlineStr">
        <is>
          <t>NOT_EQUIVALENT_OR_INCONCLUSIVE</t>
        </is>
      </c>
      <c r="T24" s="4" t="inlineStr">
        <is>
          <t>finite_minus_unbounded_interaction_vs_zero</t>
        </is>
      </c>
      <c r="U24" s="4" t="inlineStr">
        <is>
          <t>gpt54mini</t>
        </is>
      </c>
      <c r="V24" s="4" t="inlineStr">
        <is>
          <t>2p00</t>
        </is>
      </c>
      <c r="W24" s="4" t="inlineStr">
        <is>
          <t>unbounded</t>
        </is>
      </c>
      <c r="X24" s="4" t="inlineStr">
        <is>
          <t>package</t>
        </is>
      </c>
      <c r="Y24" s="4" t="inlineStr">
        <is>
          <t>alpha</t>
        </is>
      </c>
      <c r="Z24" s="4" t="inlineStr">
        <is>
          <t>package_alpha</t>
        </is>
      </c>
    </row>
    <row r="25"/>
    <row r="26"/>
    <row r="27">
      <c r="A27" s="5" t="inlineStr">
        <is>
          <t>입력 2: embedded://selected-run-output/data/analysis/paper_repro/05_extension_e3_e4/e3_c4r_journal/tost_alpha/c4r_tost_within_arm_alpha.csv</t>
        </is>
      </c>
    </row>
    <row r="28">
      <c r="A28" t="inlineStr">
        <is>
          <t>파일 크기(bytes)</t>
        </is>
      </c>
      <c r="B28" t="n">
        <v>9457</v>
      </c>
      <c r="C28" t="inlineStr">
        <is>
          <t>생산 코드</t>
        </is>
      </c>
      <c r="D28" t="inlineStr">
        <is>
          <t>src/credit_recourse/analysis/c4r_tost_equivalence.py</t>
        </is>
      </c>
      <c r="E28" t="inlineStr">
        <is>
          <t>SHA256</t>
        </is>
      </c>
      <c r="F28" t="inlineStr">
        <is>
          <t>478A437DAA582C1F6A30C7B13325FFE5712B5A3565E226087013598EDE353768</t>
        </is>
      </c>
      <c r="G28" t="inlineStr">
        <is>
          <t>읽기 상태</t>
        </is>
      </c>
      <c r="H28" t="inlineStr">
        <is>
          <t>OK</t>
        </is>
      </c>
    </row>
    <row r="29">
      <c r="A29" s="6" t="inlineStr">
        <is>
          <t>n_pairs</t>
        </is>
      </c>
      <c r="B29" s="6" t="inlineStr">
        <is>
          <t>mean_gap</t>
        </is>
      </c>
      <c r="C29" s="6" t="inlineStr">
        <is>
          <t>sd_gap</t>
        </is>
      </c>
      <c r="D29" s="6" t="inlineStr">
        <is>
          <t>se_gap</t>
        </is>
      </c>
      <c r="E29" s="6" t="inlineStr">
        <is>
          <t>equivalence_margin</t>
        </is>
      </c>
      <c r="F29" s="6" t="inlineStr">
        <is>
          <t>alpha</t>
        </is>
      </c>
      <c r="G29" s="6" t="inlineStr">
        <is>
          <t>t_lower</t>
        </is>
      </c>
      <c r="H29" s="6" t="inlineStr">
        <is>
          <t>p_lower_mean_gt_minus_margin</t>
        </is>
      </c>
      <c r="I29" s="6" t="inlineStr">
        <is>
          <t>t_upper</t>
        </is>
      </c>
      <c r="J29" s="6" t="inlineStr">
        <is>
          <t>p_upper_mean_lt_plus_margin</t>
        </is>
      </c>
      <c r="K29" s="6" t="inlineStr">
        <is>
          <t>p_tost</t>
        </is>
      </c>
      <c r="L29" s="6" t="inlineStr">
        <is>
          <t>ci_level</t>
        </is>
      </c>
      <c r="M29" s="6" t="inlineStr">
        <is>
          <t>ci_low</t>
        </is>
      </c>
      <c r="N29" s="6" t="inlineStr">
        <is>
          <t>ci_high</t>
        </is>
      </c>
      <c r="O29" s="6" t="inlineStr">
        <is>
          <t>equivalent</t>
        </is>
      </c>
      <c r="P29" s="6" t="inlineStr">
        <is>
          <t>ci_within_margin</t>
        </is>
      </c>
      <c r="Q29" s="6" t="inlineStr">
        <is>
          <t>wilcoxon_p_two_sided</t>
        </is>
      </c>
      <c r="R29" s="6" t="inlineStr">
        <is>
          <t>mean_outside_margin</t>
        </is>
      </c>
      <c r="S29" s="6" t="inlineStr">
        <is>
          <t>decision</t>
        </is>
      </c>
      <c r="T29" s="6" t="inlineStr">
        <is>
          <t>test_family</t>
        </is>
      </c>
      <c r="U29" s="6" t="inlineStr">
        <is>
          <t>cohort_id</t>
        </is>
      </c>
      <c r="V29" s="6" t="inlineStr">
        <is>
          <t>budget_label</t>
        </is>
      </c>
      <c r="W29" s="6" t="inlineStr">
        <is>
          <t>component</t>
        </is>
      </c>
      <c r="X29" s="6" t="inlineStr">
        <is>
          <t>oracle</t>
        </is>
      </c>
      <c r="Y29" s="6" t="inlineStr">
        <is>
          <t>score_column</t>
        </is>
      </c>
    </row>
    <row r="30">
      <c r="A30" s="4" t="n">
        <v>575</v>
      </c>
      <c r="B30" s="4" t="n">
        <v>0.07032885358944301</v>
      </c>
      <c r="C30" s="4" t="n">
        <v>0.4370782461995311</v>
      </c>
      <c r="D30" s="4" t="n">
        <v>0.01822742288067782</v>
      </c>
      <c r="E30" s="4" t="n">
        <v>0.109</v>
      </c>
      <c r="F30" s="4" t="n">
        <v>0.05</v>
      </c>
      <c r="G30" s="4" t="n">
        <v>9.838409673346776</v>
      </c>
      <c r="H30" s="4" t="n">
        <v>1.636204646531908e-21</v>
      </c>
      <c r="I30" s="4" t="n">
        <v>-2.121591552668193</v>
      </c>
      <c r="J30" s="4" t="n">
        <v>0.0171499436870363</v>
      </c>
      <c r="K30" s="4" t="n">
        <v>0.0171499436870363</v>
      </c>
      <c r="L30" s="4" t="n">
        <v>0.9</v>
      </c>
      <c r="M30" s="4" t="n">
        <v>0.04029894486058285</v>
      </c>
      <c r="N30" s="4" t="n">
        <v>0.1003587623183032</v>
      </c>
      <c r="O30" s="4" t="inlineStr">
        <is>
          <t>True</t>
        </is>
      </c>
      <c r="P30" s="4" t="inlineStr">
        <is>
          <t>True</t>
        </is>
      </c>
      <c r="Q30" s="4" t="n">
        <v>7.713289518556013e-05</v>
      </c>
      <c r="R30" s="4" t="inlineStr">
        <is>
          <t>False</t>
        </is>
      </c>
      <c r="S30" s="4" t="inlineStr">
        <is>
          <t>PRACTICALLY_EQUIVALENT</t>
        </is>
      </c>
      <c r="T30" s="4" t="inlineStr">
        <is>
          <t>within_arm_component_vs_zero</t>
        </is>
      </c>
      <c r="U30" s="4" t="inlineStr">
        <is>
          <t>gemini31flashlite</t>
        </is>
      </c>
      <c r="V30" s="4" t="inlineStr">
        <is>
          <t>0p75</t>
        </is>
      </c>
      <c r="W30" s="4" t="inlineStr">
        <is>
          <t>self_revision</t>
        </is>
      </c>
      <c r="X30" s="4" t="inlineStr">
        <is>
          <t>alpha</t>
        </is>
      </c>
      <c r="Y30" s="4" t="inlineStr">
        <is>
          <t>self_revision_alpha</t>
        </is>
      </c>
    </row>
    <row r="31">
      <c r="A31" s="4" t="n">
        <v>575</v>
      </c>
      <c r="B31" s="4" t="n">
        <v>-0.0009833645059615283</v>
      </c>
      <c r="C31" s="4" t="n">
        <v>0.5070119682753316</v>
      </c>
      <c r="D31" s="4" t="n">
        <v>0.02114386069697099</v>
      </c>
      <c r="E31" s="4" t="n">
        <v>0.109</v>
      </c>
      <c r="F31" s="4" t="n">
        <v>0.05</v>
      </c>
      <c r="G31" s="4" t="n">
        <v>5.108652437797826</v>
      </c>
      <c r="H31" s="4" t="n">
        <v>2.211605438209309e-07</v>
      </c>
      <c r="I31" s="4" t="n">
        <v>-5.20166898951039</v>
      </c>
      <c r="J31" s="4" t="n">
        <v>1.376206763942026e-07</v>
      </c>
      <c r="K31" s="4" t="n">
        <v>2.211605438209309e-07</v>
      </c>
      <c r="L31" s="4" t="n">
        <v>0.9</v>
      </c>
      <c r="M31" s="4" t="n">
        <v>-0.03581814126306723</v>
      </c>
      <c r="N31" s="4" t="n">
        <v>0.03385141225114417</v>
      </c>
      <c r="O31" s="4" t="inlineStr">
        <is>
          <t>True</t>
        </is>
      </c>
      <c r="P31" s="4" t="inlineStr">
        <is>
          <t>True</t>
        </is>
      </c>
      <c r="Q31" s="4" t="n">
        <v>0.6770534371897179</v>
      </c>
      <c r="R31" s="4" t="inlineStr">
        <is>
          <t>False</t>
        </is>
      </c>
      <c r="S31" s="4" t="inlineStr">
        <is>
          <t>PRACTICALLY_EQUIVALENT</t>
        </is>
      </c>
      <c r="T31" s="4" t="inlineStr">
        <is>
          <t>within_arm_component_vs_zero</t>
        </is>
      </c>
      <c r="U31" s="4" t="inlineStr">
        <is>
          <t>gemini31flashlite</t>
        </is>
      </c>
      <c r="V31" s="4" t="inlineStr">
        <is>
          <t>0p75</t>
        </is>
      </c>
      <c r="W31" s="4" t="inlineStr">
        <is>
          <t>reference_content_conditional</t>
        </is>
      </c>
      <c r="X31" s="4" t="inlineStr">
        <is>
          <t>alpha</t>
        </is>
      </c>
      <c r="Y31" s="4" t="inlineStr">
        <is>
          <t>reference_content_conditional_alpha</t>
        </is>
      </c>
    </row>
    <row r="32">
      <c r="A32" s="4" t="n">
        <v>575</v>
      </c>
      <c r="B32" s="4" t="n">
        <v>0.06934548908348148</v>
      </c>
      <c r="C32" s="4" t="n">
        <v>0.5314919791299877</v>
      </c>
      <c r="D32" s="4" t="n">
        <v>0.02216474772086488</v>
      </c>
      <c r="E32" s="4" t="n">
        <v>0.109</v>
      </c>
      <c r="F32" s="4" t="n">
        <v>0.05</v>
      </c>
      <c r="G32" s="4" t="n">
        <v>8.04635772667041</v>
      </c>
      <c r="H32" s="4" t="n">
        <v>2.459347055352366e-15</v>
      </c>
      <c r="I32" s="4" t="n">
        <v>-1.789080183357538</v>
      </c>
      <c r="J32" s="4" t="n">
        <v>0.03706453043799291</v>
      </c>
      <c r="K32" s="4" t="n">
        <v>0.03706453043799291</v>
      </c>
      <c r="L32" s="4" t="n">
        <v>0.9</v>
      </c>
      <c r="M32" s="4" t="n">
        <v>0.03282878809875996</v>
      </c>
      <c r="N32" s="4" t="n">
        <v>0.105862190068203</v>
      </c>
      <c r="O32" s="4" t="inlineStr">
        <is>
          <t>True</t>
        </is>
      </c>
      <c r="P32" s="4" t="inlineStr">
        <is>
          <t>True</t>
        </is>
      </c>
      <c r="Q32" s="4" t="n">
        <v>8.856680122636034e-05</v>
      </c>
      <c r="R32" s="4" t="inlineStr">
        <is>
          <t>False</t>
        </is>
      </c>
      <c r="S32" s="4" t="inlineStr">
        <is>
          <t>PRACTICALLY_EQUIVALENT</t>
        </is>
      </c>
      <c r="T32" s="4" t="inlineStr">
        <is>
          <t>within_arm_component_vs_zero</t>
        </is>
      </c>
      <c r="U32" s="4" t="inlineStr">
        <is>
          <t>gemini31flashlite</t>
        </is>
      </c>
      <c r="V32" s="4" t="inlineStr">
        <is>
          <t>0p75</t>
        </is>
      </c>
      <c r="W32" s="4" t="inlineStr">
        <is>
          <t>package</t>
        </is>
      </c>
      <c r="X32" s="4" t="inlineStr">
        <is>
          <t>alpha</t>
        </is>
      </c>
      <c r="Y32" s="4" t="inlineStr">
        <is>
          <t>package_alpha</t>
        </is>
      </c>
    </row>
    <row r="33">
      <c r="A33" s="4" t="n">
        <v>575</v>
      </c>
      <c r="B33" s="4" t="n">
        <v>0.0704930501573571</v>
      </c>
      <c r="C33" s="4" t="n">
        <v>0.5792035847858541</v>
      </c>
      <c r="D33" s="4" t="n">
        <v>0.02415445922027592</v>
      </c>
      <c r="E33" s="4" t="n">
        <v>0.109</v>
      </c>
      <c r="F33" s="4" t="n">
        <v>0.05</v>
      </c>
      <c r="G33" s="4" t="n">
        <v>7.431052317109451</v>
      </c>
      <c r="H33" s="4" t="n">
        <v>1.965109585937667e-13</v>
      </c>
      <c r="I33" s="4" t="n">
        <v>-1.594196313462448</v>
      </c>
      <c r="J33" s="4" t="n">
        <v>0.05572126028161108</v>
      </c>
      <c r="K33" s="4" t="n">
        <v>0.05572126028161108</v>
      </c>
      <c r="L33" s="4" t="n">
        <v>0.9</v>
      </c>
      <c r="M33" s="4" t="n">
        <v>0.030698274421464</v>
      </c>
      <c r="N33" s="4" t="n">
        <v>0.1102878258932502</v>
      </c>
      <c r="O33" s="4" t="inlineStr">
        <is>
          <t>False</t>
        </is>
      </c>
      <c r="P33" s="4" t="inlineStr">
        <is>
          <t>False</t>
        </is>
      </c>
      <c r="Q33" s="4" t="n">
        <v>0.002670280910907894</v>
      </c>
      <c r="R33" s="4" t="inlineStr">
        <is>
          <t>False</t>
        </is>
      </c>
      <c r="S33" s="4" t="inlineStr">
        <is>
          <t>NOT_EQUIVALENT_OR_INCONCLUSIVE</t>
        </is>
      </c>
      <c r="T33" s="4" t="inlineStr">
        <is>
          <t>within_arm_component_vs_zero</t>
        </is>
      </c>
      <c r="U33" s="4" t="inlineStr">
        <is>
          <t>gemini31flashlite</t>
        </is>
      </c>
      <c r="V33" s="4" t="inlineStr">
        <is>
          <t>1p27</t>
        </is>
      </c>
      <c r="W33" s="4" t="inlineStr">
        <is>
          <t>self_revision</t>
        </is>
      </c>
      <c r="X33" s="4" t="inlineStr">
        <is>
          <t>alpha</t>
        </is>
      </c>
      <c r="Y33" s="4" t="inlineStr">
        <is>
          <t>self_revision_alpha</t>
        </is>
      </c>
    </row>
    <row r="34">
      <c r="A34" s="4" t="n">
        <v>575</v>
      </c>
      <c r="B34" s="4" t="n">
        <v>0.04516793689388197</v>
      </c>
      <c r="C34" s="4" t="n">
        <v>0.6182055310879714</v>
      </c>
      <c r="D34" s="4" t="n">
        <v>0.02578095281633021</v>
      </c>
      <c r="E34" s="4" t="n">
        <v>0.109</v>
      </c>
      <c r="F34" s="4" t="n">
        <v>0.05</v>
      </c>
      <c r="G34" s="4" t="n">
        <v>5.979916180453527</v>
      </c>
      <c r="H34" s="4" t="n">
        <v>1.96341736895789e-09</v>
      </c>
      <c r="I34" s="4" t="n">
        <v>-2.475938866995071</v>
      </c>
      <c r="J34" s="4" t="n">
        <v>0.006787979872902868</v>
      </c>
      <c r="K34" s="4" t="n">
        <v>0.006787979872902868</v>
      </c>
      <c r="L34" s="4" t="n">
        <v>0.9</v>
      </c>
      <c r="M34" s="4" t="n">
        <v>0.002693492476501094</v>
      </c>
      <c r="N34" s="4" t="n">
        <v>0.08764238131126285</v>
      </c>
      <c r="O34" s="4" t="inlineStr">
        <is>
          <t>True</t>
        </is>
      </c>
      <c r="P34" s="4" t="inlineStr">
        <is>
          <t>True</t>
        </is>
      </c>
      <c r="Q34" s="4" t="n">
        <v>0.01793961826356949</v>
      </c>
      <c r="R34" s="4" t="inlineStr">
        <is>
          <t>False</t>
        </is>
      </c>
      <c r="S34" s="4" t="inlineStr">
        <is>
          <t>PRACTICALLY_EQUIVALENT</t>
        </is>
      </c>
      <c r="T34" s="4" t="inlineStr">
        <is>
          <t>within_arm_component_vs_zero</t>
        </is>
      </c>
      <c r="U34" s="4" t="inlineStr">
        <is>
          <t>gemini31flashlite</t>
        </is>
      </c>
      <c r="V34" s="4" t="inlineStr">
        <is>
          <t>1p27</t>
        </is>
      </c>
      <c r="W34" s="4" t="inlineStr">
        <is>
          <t>reference_content_conditional</t>
        </is>
      </c>
      <c r="X34" s="4" t="inlineStr">
        <is>
          <t>alpha</t>
        </is>
      </c>
      <c r="Y34" s="4" t="inlineStr">
        <is>
          <t>reference_content_conditional_alpha</t>
        </is>
      </c>
    </row>
    <row r="35">
      <c r="A35" s="4" t="n">
        <v>575</v>
      </c>
      <c r="B35" s="4" t="n">
        <v>0.1156609870512391</v>
      </c>
      <c r="C35" s="4" t="n">
        <v>0.6181202170077444</v>
      </c>
      <c r="D35" s="4" t="n">
        <v>0.02577739497324035</v>
      </c>
      <c r="E35" s="4" t="n">
        <v>0.109</v>
      </c>
      <c r="F35" s="4" t="n">
        <v>0.05</v>
      </c>
      <c r="G35" s="4" t="n">
        <v>8.715426337085685</v>
      </c>
      <c r="H35" s="4" t="n">
        <v>1.553834198440888e-17</v>
      </c>
      <c r="I35" s="4" t="n">
        <v>0.2584041970941549</v>
      </c>
      <c r="J35" s="4" t="n">
        <v>0.6019061973110585</v>
      </c>
      <c r="K35" s="4" t="n">
        <v>0.6019061973110585</v>
      </c>
      <c r="L35" s="4" t="n">
        <v>0.9</v>
      </c>
      <c r="M35" s="4" t="n">
        <v>0.07319240422515169</v>
      </c>
      <c r="N35" s="4" t="n">
        <v>0.1581295698773265</v>
      </c>
      <c r="O35" s="4" t="inlineStr">
        <is>
          <t>False</t>
        </is>
      </c>
      <c r="P35" s="4" t="inlineStr">
        <is>
          <t>False</t>
        </is>
      </c>
      <c r="Q35" s="4" t="n">
        <v>6.883130461227582e-07</v>
      </c>
      <c r="R35" s="4" t="inlineStr">
        <is>
          <t>True</t>
        </is>
      </c>
      <c r="S35" s="4" t="inlineStr">
        <is>
          <t>NOT_EQUIVALENT_OR_INCONCLUSIVE</t>
        </is>
      </c>
      <c r="T35" s="4" t="inlineStr">
        <is>
          <t>within_arm_component_vs_zero</t>
        </is>
      </c>
      <c r="U35" s="4" t="inlineStr">
        <is>
          <t>gemini31flashlite</t>
        </is>
      </c>
      <c r="V35" s="4" t="inlineStr">
        <is>
          <t>1p27</t>
        </is>
      </c>
      <c r="W35" s="4" t="inlineStr">
        <is>
          <t>package</t>
        </is>
      </c>
      <c r="X35" s="4" t="inlineStr">
        <is>
          <t>alpha</t>
        </is>
      </c>
      <c r="Y35" s="4" t="inlineStr">
        <is>
          <t>package_alpha</t>
        </is>
      </c>
    </row>
    <row r="36">
      <c r="A36" s="4" t="n">
        <v>575</v>
      </c>
      <c r="B36" s="4" t="n">
        <v>0.06221459793339549</v>
      </c>
      <c r="C36" s="4" t="n">
        <v>0.5229394937100786</v>
      </c>
      <c r="D36" s="4" t="n">
        <v>0.02180808442365208</v>
      </c>
      <c r="E36" s="4" t="n">
        <v>0.109</v>
      </c>
      <c r="F36" s="4" t="n">
        <v>0.05</v>
      </c>
      <c r="G36" s="4" t="n">
        <v>7.850969145538696</v>
      </c>
      <c r="H36" s="4" t="n">
        <v>1.017955036330986e-14</v>
      </c>
      <c r="I36" s="4" t="n">
        <v>-2.145323777995978</v>
      </c>
      <c r="J36" s="4" t="n">
        <v>0.01617292728409305</v>
      </c>
      <c r="K36" s="4" t="n">
        <v>0.01617292728409305</v>
      </c>
      <c r="L36" s="4" t="n">
        <v>0.9</v>
      </c>
      <c r="M36" s="4" t="n">
        <v>0.02628550422219526</v>
      </c>
      <c r="N36" s="4" t="n">
        <v>0.09814369164459572</v>
      </c>
      <c r="O36" s="4" t="inlineStr">
        <is>
          <t>True</t>
        </is>
      </c>
      <c r="P36" s="4" t="inlineStr">
        <is>
          <t>True</t>
        </is>
      </c>
      <c r="Q36" s="4" t="n">
        <v>0.002191547552884879</v>
      </c>
      <c r="R36" s="4" t="inlineStr">
        <is>
          <t>False</t>
        </is>
      </c>
      <c r="S36" s="4" t="inlineStr">
        <is>
          <t>PRACTICALLY_EQUIVALENT</t>
        </is>
      </c>
      <c r="T36" s="4" t="inlineStr">
        <is>
          <t>within_arm_component_vs_zero</t>
        </is>
      </c>
      <c r="U36" s="4" t="inlineStr">
        <is>
          <t>gemini31flashlite</t>
        </is>
      </c>
      <c r="V36" s="4" t="inlineStr">
        <is>
          <t>2p00</t>
        </is>
      </c>
      <c r="W36" s="4" t="inlineStr">
        <is>
          <t>self_revision</t>
        </is>
      </c>
      <c r="X36" s="4" t="inlineStr">
        <is>
          <t>alpha</t>
        </is>
      </c>
      <c r="Y36" s="4" t="inlineStr">
        <is>
          <t>self_revision_alpha</t>
        </is>
      </c>
    </row>
    <row r="37">
      <c r="A37" s="4" t="n">
        <v>575</v>
      </c>
      <c r="B37" s="4" t="n">
        <v>0.08148383446672014</v>
      </c>
      <c r="C37" s="4" t="n">
        <v>0.5636097234030841</v>
      </c>
      <c r="D37" s="4" t="n">
        <v>0.02350415024645281</v>
      </c>
      <c r="E37" s="4" t="n">
        <v>0.109</v>
      </c>
      <c r="F37" s="4" t="n">
        <v>0.05</v>
      </c>
      <c r="G37" s="4" t="n">
        <v>8.10426382019352</v>
      </c>
      <c r="H37" s="4" t="n">
        <v>1.606014914900587e-15</v>
      </c>
      <c r="I37" s="4" t="n">
        <v>-1.170693909150471</v>
      </c>
      <c r="J37" s="4" t="n">
        <v>0.1211038113640596</v>
      </c>
      <c r="K37" s="4" t="n">
        <v>0.1211038113640596</v>
      </c>
      <c r="L37" s="4" t="n">
        <v>0.9</v>
      </c>
      <c r="M37" s="4" t="n">
        <v>0.04276045095436338</v>
      </c>
      <c r="N37" s="4" t="n">
        <v>0.1202072179790769</v>
      </c>
      <c r="O37" s="4" t="inlineStr">
        <is>
          <t>False</t>
        </is>
      </c>
      <c r="P37" s="4" t="inlineStr">
        <is>
          <t>False</t>
        </is>
      </c>
      <c r="Q37" s="4" t="n">
        <v>0.0004919990006564478</v>
      </c>
      <c r="R37" s="4" t="inlineStr">
        <is>
          <t>False</t>
        </is>
      </c>
      <c r="S37" s="4" t="inlineStr">
        <is>
          <t>NOT_EQUIVALENT_OR_INCONCLUSIVE</t>
        </is>
      </c>
      <c r="T37" s="4" t="inlineStr">
        <is>
          <t>within_arm_component_vs_zero</t>
        </is>
      </c>
      <c r="U37" s="4" t="inlineStr">
        <is>
          <t>gemini31flashlite</t>
        </is>
      </c>
      <c r="V37" s="4" t="inlineStr">
        <is>
          <t>2p00</t>
        </is>
      </c>
      <c r="W37" s="4" t="inlineStr">
        <is>
          <t>reference_content_conditional</t>
        </is>
      </c>
      <c r="X37" s="4" t="inlineStr">
        <is>
          <t>alpha</t>
        </is>
      </c>
      <c r="Y37" s="4" t="inlineStr">
        <is>
          <t>reference_content_conditional_alpha</t>
        </is>
      </c>
    </row>
    <row r="38">
      <c r="A38" s="4" t="n">
        <v>575</v>
      </c>
      <c r="B38" s="4" t="n">
        <v>0.1436984324001156</v>
      </c>
      <c r="C38" s="4" t="n">
        <v>0.6057710145696448</v>
      </c>
      <c r="D38" s="4" t="n">
        <v>0.02526239763114984</v>
      </c>
      <c r="E38" s="4" t="n">
        <v>0.109</v>
      </c>
      <c r="F38" s="4" t="n">
        <v>0.05</v>
      </c>
      <c r="G38" s="4" t="n">
        <v>10.00294730887006</v>
      </c>
      <c r="H38" s="4" t="n">
        <v>4.005749257972965e-22</v>
      </c>
      <c r="I38" s="4" t="n">
        <v>1.373520950257337</v>
      </c>
      <c r="J38" s="4" t="n">
        <v>0.9149366686897732</v>
      </c>
      <c r="K38" s="4" t="n">
        <v>0.9149366686897732</v>
      </c>
      <c r="L38" s="4" t="n">
        <v>0.9</v>
      </c>
      <c r="M38" s="4" t="n">
        <v>0.1020783141803428</v>
      </c>
      <c r="N38" s="4" t="n">
        <v>0.1853185506198884</v>
      </c>
      <c r="O38" s="4" t="inlineStr">
        <is>
          <t>False</t>
        </is>
      </c>
      <c r="P38" s="4" t="inlineStr">
        <is>
          <t>False</t>
        </is>
      </c>
      <c r="Q38" s="4" t="n">
        <v>1.668754946895492e-08</v>
      </c>
      <c r="R38" s="4" t="inlineStr">
        <is>
          <t>True</t>
        </is>
      </c>
      <c r="S38" s="4" t="inlineStr">
        <is>
          <t>NOT_EQUIVALENT_OR_INCONCLUSIVE</t>
        </is>
      </c>
      <c r="T38" s="4" t="inlineStr">
        <is>
          <t>within_arm_component_vs_zero</t>
        </is>
      </c>
      <c r="U38" s="4" t="inlineStr">
        <is>
          <t>gemini31flashlite</t>
        </is>
      </c>
      <c r="V38" s="4" t="inlineStr">
        <is>
          <t>2p00</t>
        </is>
      </c>
      <c r="W38" s="4" t="inlineStr">
        <is>
          <t>package</t>
        </is>
      </c>
      <c r="X38" s="4" t="inlineStr">
        <is>
          <t>alpha</t>
        </is>
      </c>
      <c r="Y38" s="4" t="inlineStr">
        <is>
          <t>package_alpha</t>
        </is>
      </c>
    </row>
    <row r="39">
      <c r="A39" s="4" t="n">
        <v>575</v>
      </c>
      <c r="B39" s="4" t="n">
        <v>0.01892805110289092</v>
      </c>
      <c r="C39" s="4" t="n">
        <v>0.1777822366742618</v>
      </c>
      <c r="D39" s="4" t="n">
        <v>0.007414031781977977</v>
      </c>
      <c r="E39" s="4" t="n">
        <v>0.109</v>
      </c>
      <c r="F39" s="4" t="n">
        <v>0.05</v>
      </c>
      <c r="G39" s="4" t="n">
        <v>17.25485604389481</v>
      </c>
      <c r="H39" s="4" t="n">
        <v>2.350585919342157e-54</v>
      </c>
      <c r="I39" s="4" t="n">
        <v>-12.14884850049549</v>
      </c>
      <c r="J39" s="4" t="n">
        <v>1.097865392698233e-30</v>
      </c>
      <c r="K39" s="4" t="n">
        <v>1.097865392698233e-30</v>
      </c>
      <c r="L39" s="4" t="n">
        <v>0.9</v>
      </c>
      <c r="M39" s="4" t="n">
        <v>0.006713340379210835</v>
      </c>
      <c r="N39" s="4" t="n">
        <v>0.031142761826571</v>
      </c>
      <c r="O39" s="4" t="inlineStr">
        <is>
          <t>True</t>
        </is>
      </c>
      <c r="P39" s="4" t="inlineStr">
        <is>
          <t>True</t>
        </is>
      </c>
      <c r="Q39" s="4" t="n">
        <v>0.004733027023495784</v>
      </c>
      <c r="R39" s="4" t="inlineStr">
        <is>
          <t>False</t>
        </is>
      </c>
      <c r="S39" s="4" t="inlineStr">
        <is>
          <t>PRACTICALLY_EQUIVALENT</t>
        </is>
      </c>
      <c r="T39" s="4" t="inlineStr">
        <is>
          <t>within_arm_component_vs_zero</t>
        </is>
      </c>
      <c r="U39" s="4" t="inlineStr">
        <is>
          <t>gemini31flashlite</t>
        </is>
      </c>
      <c r="V39" s="4" t="inlineStr">
        <is>
          <t>unbounded</t>
        </is>
      </c>
      <c r="W39" s="4" t="inlineStr">
        <is>
          <t>self_revision</t>
        </is>
      </c>
      <c r="X39" s="4" t="inlineStr">
        <is>
          <t>alpha</t>
        </is>
      </c>
      <c r="Y39" s="4" t="inlineStr">
        <is>
          <t>self_revision_alpha</t>
        </is>
      </c>
    </row>
    <row r="40">
      <c r="A40" s="4" t="n">
        <v>575</v>
      </c>
      <c r="B40" s="4" t="n">
        <v>0.4024062130089262</v>
      </c>
      <c r="C40" s="4" t="n">
        <v>0.8357745944746507</v>
      </c>
      <c r="D40" s="4" t="n">
        <v>0.03485420997013421</v>
      </c>
      <c r="E40" s="4" t="n">
        <v>0.109</v>
      </c>
      <c r="F40" s="4" t="n">
        <v>0.05</v>
      </c>
      <c r="G40" s="4" t="n">
        <v>14.67272428344061</v>
      </c>
      <c r="H40" s="4" t="n">
        <v>6.344200216585356e-42</v>
      </c>
      <c r="I40" s="4" t="n">
        <v>8.418099657411238</v>
      </c>
      <c r="J40" s="4" t="n">
        <v>0.9999999999999999</v>
      </c>
      <c r="K40" s="4" t="n">
        <v>0.9999999999999999</v>
      </c>
      <c r="L40" s="4" t="n">
        <v>0.9</v>
      </c>
      <c r="M40" s="4" t="n">
        <v>0.3449834631736112</v>
      </c>
      <c r="N40" s="4" t="n">
        <v>0.4598289628442411</v>
      </c>
      <c r="O40" s="4" t="inlineStr">
        <is>
          <t>False</t>
        </is>
      </c>
      <c r="P40" s="4" t="inlineStr">
        <is>
          <t>False</t>
        </is>
      </c>
      <c r="Q40" s="4" t="n">
        <v>1.543402347556647e-30</v>
      </c>
      <c r="R40" s="4" t="inlineStr">
        <is>
          <t>True</t>
        </is>
      </c>
      <c r="S40" s="4" t="inlineStr">
        <is>
          <t>NOT_EQUIVALENT_OR_INCONCLUSIVE</t>
        </is>
      </c>
      <c r="T40" s="4" t="inlineStr">
        <is>
          <t>within_arm_component_vs_zero</t>
        </is>
      </c>
      <c r="U40" s="4" t="inlineStr">
        <is>
          <t>gemini31flashlite</t>
        </is>
      </c>
      <c r="V40" s="4" t="inlineStr">
        <is>
          <t>unbounded</t>
        </is>
      </c>
      <c r="W40" s="4" t="inlineStr">
        <is>
          <t>reference_content_conditional</t>
        </is>
      </c>
      <c r="X40" s="4" t="inlineStr">
        <is>
          <t>alpha</t>
        </is>
      </c>
      <c r="Y40" s="4" t="inlineStr">
        <is>
          <t>reference_content_conditional_alpha</t>
        </is>
      </c>
    </row>
    <row r="41">
      <c r="A41" s="4" t="n">
        <v>575</v>
      </c>
      <c r="B41" s="4" t="n">
        <v>0.4213342641118171</v>
      </c>
      <c r="C41" s="4" t="n">
        <v>0.831946836305523</v>
      </c>
      <c r="D41" s="4" t="n">
        <v>0.03469458141977665</v>
      </c>
      <c r="E41" s="4" t="n">
        <v>0.109</v>
      </c>
      <c r="F41" s="4" t="n">
        <v>0.05</v>
      </c>
      <c r="G41" s="4" t="n">
        <v>15.28579514175996</v>
      </c>
      <c r="H41" s="4" t="n">
        <v>8.366784802472504e-45</v>
      </c>
      <c r="I41" s="4" t="n">
        <v>9.002393207539317</v>
      </c>
      <c r="J41" s="4" t="n">
        <v>1</v>
      </c>
      <c r="K41" s="4" t="n">
        <v>1</v>
      </c>
      <c r="L41" s="4" t="n">
        <v>0.9</v>
      </c>
      <c r="M41" s="4" t="n">
        <v>0.3641745043233748</v>
      </c>
      <c r="N41" s="4" t="n">
        <v>0.4784940239002593</v>
      </c>
      <c r="O41" s="4" t="inlineStr">
        <is>
          <t>False</t>
        </is>
      </c>
      <c r="P41" s="4" t="inlineStr">
        <is>
          <t>False</t>
        </is>
      </c>
      <c r="Q41" s="4" t="n">
        <v>2.837587505718049e-33</v>
      </c>
      <c r="R41" s="4" t="inlineStr">
        <is>
          <t>True</t>
        </is>
      </c>
      <c r="S41" s="4" t="inlineStr">
        <is>
          <t>NOT_EQUIVALENT_OR_INCONCLUSIVE</t>
        </is>
      </c>
      <c r="T41" s="4" t="inlineStr">
        <is>
          <t>within_arm_component_vs_zero</t>
        </is>
      </c>
      <c r="U41" s="4" t="inlineStr">
        <is>
          <t>gemini31flashlite</t>
        </is>
      </c>
      <c r="V41" s="4" t="inlineStr">
        <is>
          <t>unbounded</t>
        </is>
      </c>
      <c r="W41" s="4" t="inlineStr">
        <is>
          <t>package</t>
        </is>
      </c>
      <c r="X41" s="4" t="inlineStr">
        <is>
          <t>alpha</t>
        </is>
      </c>
      <c r="Y41" s="4" t="inlineStr">
        <is>
          <t>package_alpha</t>
        </is>
      </c>
    </row>
    <row r="42">
      <c r="A42" s="4" t="n">
        <v>575</v>
      </c>
      <c r="B42" s="4" t="n">
        <v>-0.1049737233865271</v>
      </c>
      <c r="C42" s="4" t="n">
        <v>0.3985934669230352</v>
      </c>
      <c r="D42" s="4" t="n">
        <v>0.01662249664048694</v>
      </c>
      <c r="E42" s="4" t="n">
        <v>0.109</v>
      </c>
      <c r="F42" s="4" t="n">
        <v>0.05</v>
      </c>
      <c r="G42" s="4" t="n">
        <v>0.242218524723065</v>
      </c>
      <c r="H42" s="4" t="n">
        <v>0.4043486789241753</v>
      </c>
      <c r="I42" s="4" t="n">
        <v>-12.87253822421341</v>
      </c>
      <c r="J42" s="4" t="n">
        <v>8.549258678288193e-34</v>
      </c>
      <c r="K42" s="4" t="n">
        <v>0.4043486789241753</v>
      </c>
      <c r="L42" s="4" t="n">
        <v>0.9</v>
      </c>
      <c r="M42" s="4" t="n">
        <v>-0.1323594959242763</v>
      </c>
      <c r="N42" s="4" t="n">
        <v>-0.077587950848778</v>
      </c>
      <c r="O42" s="4" t="inlineStr">
        <is>
          <t>False</t>
        </is>
      </c>
      <c r="P42" s="4" t="inlineStr">
        <is>
          <t>False</t>
        </is>
      </c>
      <c r="Q42" s="4" t="n">
        <v>1.077452788264688e-11</v>
      </c>
      <c r="R42" s="4" t="inlineStr">
        <is>
          <t>False</t>
        </is>
      </c>
      <c r="S42" s="4" t="inlineStr">
        <is>
          <t>NOT_EQUIVALENT_OR_INCONCLUSIVE</t>
        </is>
      </c>
      <c r="T42" s="4" t="inlineStr">
        <is>
          <t>within_arm_component_vs_zero</t>
        </is>
      </c>
      <c r="U42" s="4" t="inlineStr">
        <is>
          <t>gpt54mini</t>
        </is>
      </c>
      <c r="V42" s="4" t="inlineStr">
        <is>
          <t>0p75</t>
        </is>
      </c>
      <c r="W42" s="4" t="inlineStr">
        <is>
          <t>self_revision</t>
        </is>
      </c>
      <c r="X42" s="4" t="inlineStr">
        <is>
          <t>alpha</t>
        </is>
      </c>
      <c r="Y42" s="4" t="inlineStr">
        <is>
          <t>self_revision_alpha</t>
        </is>
      </c>
    </row>
    <row r="43">
      <c r="A43" s="4" t="n">
        <v>575</v>
      </c>
      <c r="B43" s="4" t="n">
        <v>0.07618529156938693</v>
      </c>
      <c r="C43" s="4" t="n">
        <v>0.5664495185756792</v>
      </c>
      <c r="D43" s="4" t="n">
        <v>0.02362257789174397</v>
      </c>
      <c r="E43" s="4" t="n">
        <v>0.109</v>
      </c>
      <c r="F43" s="4" t="n">
        <v>0.05</v>
      </c>
      <c r="G43" s="4" t="n">
        <v>7.839334572968378</v>
      </c>
      <c r="H43" s="4" t="n">
        <v>1.106859257487221e-14</v>
      </c>
      <c r="I43" s="4" t="n">
        <v>-1.389124784813673</v>
      </c>
      <c r="J43" s="4" t="n">
        <v>0.08266673804097119</v>
      </c>
      <c r="K43" s="4" t="n">
        <v>0.08266673804097119</v>
      </c>
      <c r="L43" s="4" t="n">
        <v>0.9</v>
      </c>
      <c r="M43" s="4" t="n">
        <v>0.0372667970200861</v>
      </c>
      <c r="N43" s="4" t="n">
        <v>0.1151037861186878</v>
      </c>
      <c r="O43" s="4" t="inlineStr">
        <is>
          <t>False</t>
        </is>
      </c>
      <c r="P43" s="4" t="inlineStr">
        <is>
          <t>False</t>
        </is>
      </c>
      <c r="Q43" s="4" t="n">
        <v>0.0001319828570323135</v>
      </c>
      <c r="R43" s="4" t="inlineStr">
        <is>
          <t>False</t>
        </is>
      </c>
      <c r="S43" s="4" t="inlineStr">
        <is>
          <t>NOT_EQUIVALENT_OR_INCONCLUSIVE</t>
        </is>
      </c>
      <c r="T43" s="4" t="inlineStr">
        <is>
          <t>within_arm_component_vs_zero</t>
        </is>
      </c>
      <c r="U43" s="4" t="inlineStr">
        <is>
          <t>gpt54mini</t>
        </is>
      </c>
      <c r="V43" s="4" t="inlineStr">
        <is>
          <t>0p75</t>
        </is>
      </c>
      <c r="W43" s="4" t="inlineStr">
        <is>
          <t>reference_content_conditional</t>
        </is>
      </c>
      <c r="X43" s="4" t="inlineStr">
        <is>
          <t>alpha</t>
        </is>
      </c>
      <c r="Y43" s="4" t="inlineStr">
        <is>
          <t>reference_content_conditional_alpha</t>
        </is>
      </c>
    </row>
    <row r="44">
      <c r="A44" s="4" t="n">
        <v>575</v>
      </c>
      <c r="B44" s="4" t="n">
        <v>-0.02878843181714023</v>
      </c>
      <c r="C44" s="4" t="n">
        <v>0.5522779161544384</v>
      </c>
      <c r="D44" s="4" t="n">
        <v>0.023031581216721</v>
      </c>
      <c r="E44" s="4" t="n">
        <v>0.109</v>
      </c>
      <c r="F44" s="4" t="n">
        <v>0.05</v>
      </c>
      <c r="G44" s="4" t="n">
        <v>3.482677434436239</v>
      </c>
      <c r="H44" s="4" t="n">
        <v>0.0002671128427238622</v>
      </c>
      <c r="I44" s="4" t="n">
        <v>-5.982586715197192</v>
      </c>
      <c r="J44" s="4" t="n">
        <v>1.933346055429728e-09</v>
      </c>
      <c r="K44" s="4" t="n">
        <v>0.0002671128427238622</v>
      </c>
      <c r="L44" s="4" t="n">
        <v>0.9</v>
      </c>
      <c r="M44" s="4" t="n">
        <v>-0.06673325190208149</v>
      </c>
      <c r="N44" s="4" t="n">
        <v>0.009156388267801033</v>
      </c>
      <c r="O44" s="4" t="inlineStr">
        <is>
          <t>True</t>
        </is>
      </c>
      <c r="P44" s="4" t="inlineStr">
        <is>
          <t>True</t>
        </is>
      </c>
      <c r="Q44" s="4" t="n">
        <v>0.08910409727732417</v>
      </c>
      <c r="R44" s="4" t="inlineStr">
        <is>
          <t>False</t>
        </is>
      </c>
      <c r="S44" s="4" t="inlineStr">
        <is>
          <t>PRACTICALLY_EQUIVALENT</t>
        </is>
      </c>
      <c r="T44" s="4" t="inlineStr">
        <is>
          <t>within_arm_component_vs_zero</t>
        </is>
      </c>
      <c r="U44" s="4" t="inlineStr">
        <is>
          <t>gpt54mini</t>
        </is>
      </c>
      <c r="V44" s="4" t="inlineStr">
        <is>
          <t>0p75</t>
        </is>
      </c>
      <c r="W44" s="4" t="inlineStr">
        <is>
          <t>package</t>
        </is>
      </c>
      <c r="X44" s="4" t="inlineStr">
        <is>
          <t>alpha</t>
        </is>
      </c>
      <c r="Y44" s="4" t="inlineStr">
        <is>
          <t>package_alpha</t>
        </is>
      </c>
    </row>
    <row r="45">
      <c r="A45" s="4" t="n">
        <v>575</v>
      </c>
      <c r="B45" s="4" t="n">
        <v>-0.0461742533458351</v>
      </c>
      <c r="C45" s="4" t="n">
        <v>0.3367841078999958</v>
      </c>
      <c r="D45" s="4" t="n">
        <v>0.01404486818450045</v>
      </c>
      <c r="E45" s="4" t="n">
        <v>0.109</v>
      </c>
      <c r="F45" s="4" t="n">
        <v>0.05</v>
      </c>
      <c r="G45" s="4" t="n">
        <v>4.473217251230435</v>
      </c>
      <c r="H45" s="4" t="n">
        <v>4.645967164794501e-06</v>
      </c>
      <c r="I45" s="4" t="n">
        <v>-11.0484663371267</v>
      </c>
      <c r="J45" s="4" t="n">
        <v>3.650801118583838e-26</v>
      </c>
      <c r="K45" s="4" t="n">
        <v>4.645967164794501e-06</v>
      </c>
      <c r="L45" s="4" t="n">
        <v>0.9</v>
      </c>
      <c r="M45" s="4" t="n">
        <v>-0.06931335054297744</v>
      </c>
      <c r="N45" s="4" t="n">
        <v>-0.02303515614869275</v>
      </c>
      <c r="O45" s="4" t="inlineStr">
        <is>
          <t>True</t>
        </is>
      </c>
      <c r="P45" s="4" t="inlineStr">
        <is>
          <t>True</t>
        </is>
      </c>
      <c r="Q45" s="4" t="n">
        <v>0.000924115606620568</v>
      </c>
      <c r="R45" s="4" t="inlineStr">
        <is>
          <t>False</t>
        </is>
      </c>
      <c r="S45" s="4" t="inlineStr">
        <is>
          <t>PRACTICALLY_EQUIVALENT</t>
        </is>
      </c>
      <c r="T45" s="4" t="inlineStr">
        <is>
          <t>within_arm_component_vs_zero</t>
        </is>
      </c>
      <c r="U45" s="4" t="inlineStr">
        <is>
          <t>gpt54mini</t>
        </is>
      </c>
      <c r="V45" s="4" t="inlineStr">
        <is>
          <t>1p27</t>
        </is>
      </c>
      <c r="W45" s="4" t="inlineStr">
        <is>
          <t>self_revision</t>
        </is>
      </c>
      <c r="X45" s="4" t="inlineStr">
        <is>
          <t>alpha</t>
        </is>
      </c>
      <c r="Y45" s="4" t="inlineStr">
        <is>
          <t>self_revision_alpha</t>
        </is>
      </c>
    </row>
    <row r="46">
      <c r="A46" s="4" t="n">
        <v>575</v>
      </c>
      <c r="B46" s="4" t="n">
        <v>0.1329851733001516</v>
      </c>
      <c r="C46" s="4" t="n">
        <v>0.6451468680303036</v>
      </c>
      <c r="D46" s="4" t="n">
        <v>0.02690448423361914</v>
      </c>
      <c r="E46" s="4" t="n">
        <v>0.109</v>
      </c>
      <c r="F46" s="4" t="n">
        <v>0.05</v>
      </c>
      <c r="G46" s="4" t="n">
        <v>8.9942320097619</v>
      </c>
      <c r="H46" s="4" t="n">
        <v>1.723472958169619e-18</v>
      </c>
      <c r="I46" s="4" t="n">
        <v>0.891493518027764</v>
      </c>
      <c r="J46" s="4" t="n">
        <v>0.813480995465426</v>
      </c>
      <c r="K46" s="4" t="n">
        <v>0.813480995465426</v>
      </c>
      <c r="L46" s="4" t="n">
        <v>0.9</v>
      </c>
      <c r="M46" s="4" t="n">
        <v>0.08865969672446387</v>
      </c>
      <c r="N46" s="4" t="n">
        <v>0.1773106498758394</v>
      </c>
      <c r="O46" s="4" t="inlineStr">
        <is>
          <t>False</t>
        </is>
      </c>
      <c r="P46" s="4" t="inlineStr">
        <is>
          <t>False</t>
        </is>
      </c>
      <c r="Q46" s="4" t="n">
        <v>5.604513890418221e-07</v>
      </c>
      <c r="R46" s="4" t="inlineStr">
        <is>
          <t>True</t>
        </is>
      </c>
      <c r="S46" s="4" t="inlineStr">
        <is>
          <t>NOT_EQUIVALENT_OR_INCONCLUSIVE</t>
        </is>
      </c>
      <c r="T46" s="4" t="inlineStr">
        <is>
          <t>within_arm_component_vs_zero</t>
        </is>
      </c>
      <c r="U46" s="4" t="inlineStr">
        <is>
          <t>gpt54mini</t>
        </is>
      </c>
      <c r="V46" s="4" t="inlineStr">
        <is>
          <t>1p27</t>
        </is>
      </c>
      <c r="W46" s="4" t="inlineStr">
        <is>
          <t>reference_content_conditional</t>
        </is>
      </c>
      <c r="X46" s="4" t="inlineStr">
        <is>
          <t>alpha</t>
        </is>
      </c>
      <c r="Y46" s="4" t="inlineStr">
        <is>
          <t>reference_content_conditional_alpha</t>
        </is>
      </c>
    </row>
    <row r="47">
      <c r="A47" s="4" t="n">
        <v>575</v>
      </c>
      <c r="B47" s="4" t="n">
        <v>0.08681091995431654</v>
      </c>
      <c r="C47" s="4" t="n">
        <v>0.5992960871984383</v>
      </c>
      <c r="D47" s="4" t="n">
        <v>0.02499237449377599</v>
      </c>
      <c r="E47" s="4" t="n">
        <v>0.109</v>
      </c>
      <c r="F47" s="4" t="n">
        <v>0.05</v>
      </c>
      <c r="G47" s="4" t="n">
        <v>7.834826578926327</v>
      </c>
      <c r="H47" s="4" t="n">
        <v>1.143328059092214e-14</v>
      </c>
      <c r="I47" s="4" t="n">
        <v>-0.8878340091778533</v>
      </c>
      <c r="J47" s="4" t="n">
        <v>0.1875009569470655</v>
      </c>
      <c r="K47" s="4" t="n">
        <v>0.1875009569470655</v>
      </c>
      <c r="L47" s="4" t="n">
        <v>0.9</v>
      </c>
      <c r="M47" s="4" t="n">
        <v>0.04563566825369456</v>
      </c>
      <c r="N47" s="4" t="n">
        <v>0.1279861716549385</v>
      </c>
      <c r="O47" s="4" t="inlineStr">
        <is>
          <t>False</t>
        </is>
      </c>
      <c r="P47" s="4" t="inlineStr">
        <is>
          <t>False</t>
        </is>
      </c>
      <c r="Q47" s="4" t="n">
        <v>0.0004681335043887548</v>
      </c>
      <c r="R47" s="4" t="inlineStr">
        <is>
          <t>False</t>
        </is>
      </c>
      <c r="S47" s="4" t="inlineStr">
        <is>
          <t>NOT_EQUIVALENT_OR_INCONCLUSIVE</t>
        </is>
      </c>
      <c r="T47" s="4" t="inlineStr">
        <is>
          <t>within_arm_component_vs_zero</t>
        </is>
      </c>
      <c r="U47" s="4" t="inlineStr">
        <is>
          <t>gpt54mini</t>
        </is>
      </c>
      <c r="V47" s="4" t="inlineStr">
        <is>
          <t>1p27</t>
        </is>
      </c>
      <c r="W47" s="4" t="inlineStr">
        <is>
          <t>package</t>
        </is>
      </c>
      <c r="X47" s="4" t="inlineStr">
        <is>
          <t>alpha</t>
        </is>
      </c>
      <c r="Y47" s="4" t="inlineStr">
        <is>
          <t>package_alpha</t>
        </is>
      </c>
    </row>
    <row r="48">
      <c r="A48" s="4" t="n">
        <v>575</v>
      </c>
      <c r="B48" s="4" t="n">
        <v>-0.114486684467961</v>
      </c>
      <c r="C48" s="4" t="n">
        <v>0.5136909498589199</v>
      </c>
      <c r="D48" s="4" t="n">
        <v>0.02142239348325097</v>
      </c>
      <c r="E48" s="4" t="n">
        <v>0.109</v>
      </c>
      <c r="F48" s="4" t="n">
        <v>0.05</v>
      </c>
      <c r="G48" s="4" t="n">
        <v>-0.2561191153663924</v>
      </c>
      <c r="H48" s="4" t="n">
        <v>0.60102468825683</v>
      </c>
      <c r="I48" s="4" t="n">
        <v>-10.43238630840636</v>
      </c>
      <c r="J48" s="4" t="n">
        <v>9.446982977770667e-24</v>
      </c>
      <c r="K48" s="4" t="n">
        <v>0.60102468825683</v>
      </c>
      <c r="L48" s="4" t="n">
        <v>0.9</v>
      </c>
      <c r="M48" s="4" t="n">
        <v>-0.1497803474979501</v>
      </c>
      <c r="N48" s="4" t="n">
        <v>-0.07919302143797197</v>
      </c>
      <c r="O48" s="4" t="inlineStr">
        <is>
          <t>False</t>
        </is>
      </c>
      <c r="P48" s="4" t="inlineStr">
        <is>
          <t>False</t>
        </is>
      </c>
      <c r="Q48" s="4" t="n">
        <v>9.775042891992511e-08</v>
      </c>
      <c r="R48" s="4" t="inlineStr">
        <is>
          <t>True</t>
        </is>
      </c>
      <c r="S48" s="4" t="inlineStr">
        <is>
          <t>NOT_EQUIVALENT_OR_INCONCLUSIVE</t>
        </is>
      </c>
      <c r="T48" s="4" t="inlineStr">
        <is>
          <t>within_arm_component_vs_zero</t>
        </is>
      </c>
      <c r="U48" s="4" t="inlineStr">
        <is>
          <t>gpt54mini</t>
        </is>
      </c>
      <c r="V48" s="4" t="inlineStr">
        <is>
          <t>2p00</t>
        </is>
      </c>
      <c r="W48" s="4" t="inlineStr">
        <is>
          <t>self_revision</t>
        </is>
      </c>
      <c r="X48" s="4" t="inlineStr">
        <is>
          <t>alpha</t>
        </is>
      </c>
      <c r="Y48" s="4" t="inlineStr">
        <is>
          <t>self_revision_alpha</t>
        </is>
      </c>
    </row>
    <row r="49">
      <c r="A49" s="4" t="n">
        <v>575</v>
      </c>
      <c r="B49" s="4" t="n">
        <v>0.1524175211387006</v>
      </c>
      <c r="C49" s="4" t="n">
        <v>0.7434342301052077</v>
      </c>
      <c r="D49" s="4" t="n">
        <v>0.03100335057607197</v>
      </c>
      <c r="E49" s="4" t="n">
        <v>0.109</v>
      </c>
      <c r="F49" s="4" t="n">
        <v>0.05</v>
      </c>
      <c r="G49" s="4" t="n">
        <v>8.431911915367611</v>
      </c>
      <c r="H49" s="4" t="n">
        <v>1.379012820491855e-16</v>
      </c>
      <c r="I49" s="4" t="n">
        <v>1.400413836955084</v>
      </c>
      <c r="J49" s="4" t="n">
        <v>0.9190351300654331</v>
      </c>
      <c r="K49" s="4" t="n">
        <v>0.9190351300654331</v>
      </c>
      <c r="L49" s="4" t="n">
        <v>0.9</v>
      </c>
      <c r="M49" s="4" t="n">
        <v>0.1013391106479207</v>
      </c>
      <c r="N49" s="4" t="n">
        <v>0.2034959316294804</v>
      </c>
      <c r="O49" s="4" t="inlineStr">
        <is>
          <t>False</t>
        </is>
      </c>
      <c r="P49" s="4" t="inlineStr">
        <is>
          <t>False</t>
        </is>
      </c>
      <c r="Q49" s="4" t="n">
        <v>2.379878533889971e-06</v>
      </c>
      <c r="R49" s="4" t="inlineStr">
        <is>
          <t>True</t>
        </is>
      </c>
      <c r="S49" s="4" t="inlineStr">
        <is>
          <t>NOT_EQUIVALENT_OR_INCONCLUSIVE</t>
        </is>
      </c>
      <c r="T49" s="4" t="inlineStr">
        <is>
          <t>within_arm_component_vs_zero</t>
        </is>
      </c>
      <c r="U49" s="4" t="inlineStr">
        <is>
          <t>gpt54mini</t>
        </is>
      </c>
      <c r="V49" s="4" t="inlineStr">
        <is>
          <t>2p00</t>
        </is>
      </c>
      <c r="W49" s="4" t="inlineStr">
        <is>
          <t>reference_content_conditional</t>
        </is>
      </c>
      <c r="X49" s="4" t="inlineStr">
        <is>
          <t>alpha</t>
        </is>
      </c>
      <c r="Y49" s="4" t="inlineStr">
        <is>
          <t>reference_content_conditional_alpha</t>
        </is>
      </c>
    </row>
    <row r="50">
      <c r="A50" s="4" t="n">
        <v>575</v>
      </c>
      <c r="B50" s="4" t="n">
        <v>0.03793083667073958</v>
      </c>
      <c r="C50" s="4" t="n">
        <v>0.7103288867199214</v>
      </c>
      <c r="D50" s="4" t="n">
        <v>0.02962276232044373</v>
      </c>
      <c r="E50" s="4" t="n">
        <v>0.109</v>
      </c>
      <c r="F50" s="4" t="n">
        <v>0.05</v>
      </c>
      <c r="G50" s="4" t="n">
        <v>4.960065340339221</v>
      </c>
      <c r="H50" s="4" t="n">
        <v>4.647943318984109e-07</v>
      </c>
      <c r="I50" s="4" t="n">
        <v>-2.399140315155992</v>
      </c>
      <c r="J50" s="4" t="n">
        <v>0.00837574830657847</v>
      </c>
      <c r="K50" s="4" t="n">
        <v>0.00837574830657847</v>
      </c>
      <c r="L50" s="4" t="n">
        <v>0.9</v>
      </c>
      <c r="M50" s="4" t="n">
        <v>-0.01087303728352305</v>
      </c>
      <c r="N50" s="4" t="n">
        <v>0.08673471062500221</v>
      </c>
      <c r="O50" s="4" t="inlineStr">
        <is>
          <t>True</t>
        </is>
      </c>
      <c r="P50" s="4" t="inlineStr">
        <is>
          <t>True</t>
        </is>
      </c>
      <c r="Q50" s="4" t="n">
        <v>0.4327026700865185</v>
      </c>
      <c r="R50" s="4" t="inlineStr">
        <is>
          <t>False</t>
        </is>
      </c>
      <c r="S50" s="4" t="inlineStr">
        <is>
          <t>PRACTICALLY_EQUIVALENT</t>
        </is>
      </c>
      <c r="T50" s="4" t="inlineStr">
        <is>
          <t>within_arm_component_vs_zero</t>
        </is>
      </c>
      <c r="U50" s="4" t="inlineStr">
        <is>
          <t>gpt54mini</t>
        </is>
      </c>
      <c r="V50" s="4" t="inlineStr">
        <is>
          <t>2p00</t>
        </is>
      </c>
      <c r="W50" s="4" t="inlineStr">
        <is>
          <t>package</t>
        </is>
      </c>
      <c r="X50" s="4" t="inlineStr">
        <is>
          <t>alpha</t>
        </is>
      </c>
      <c r="Y50" s="4" t="inlineStr">
        <is>
          <t>package_alpha</t>
        </is>
      </c>
    </row>
    <row r="51">
      <c r="A51" s="4" t="n">
        <v>575</v>
      </c>
      <c r="B51" s="4" t="n">
        <v>0.04143753306771512</v>
      </c>
      <c r="C51" s="4" t="n">
        <v>0.2876512302188156</v>
      </c>
      <c r="D51" s="4" t="n">
        <v>0.01199588554437461</v>
      </c>
      <c r="E51" s="4" t="n">
        <v>0.109</v>
      </c>
      <c r="F51" s="4" t="n">
        <v>0.05</v>
      </c>
      <c r="G51" s="4" t="n">
        <v>12.54076095601477</v>
      </c>
      <c r="H51" s="4" t="n">
        <v>2.341803478398202e-32</v>
      </c>
      <c r="I51" s="4" t="n">
        <v>-5.632136675726106</v>
      </c>
      <c r="J51" s="4" t="n">
        <v>1.394735262525875e-08</v>
      </c>
      <c r="K51" s="4" t="n">
        <v>1.394735262525875e-08</v>
      </c>
      <c r="L51" s="4" t="n">
        <v>0.9</v>
      </c>
      <c r="M51" s="4" t="n">
        <v>0.02167416057245723</v>
      </c>
      <c r="N51" s="4" t="n">
        <v>0.06120090556297302</v>
      </c>
      <c r="O51" s="4" t="inlineStr">
        <is>
          <t>True</t>
        </is>
      </c>
      <c r="P51" s="4" t="inlineStr">
        <is>
          <t>True</t>
        </is>
      </c>
      <c r="Q51" s="4" t="n">
        <v>3.339281593062887e-05</v>
      </c>
      <c r="R51" s="4" t="inlineStr">
        <is>
          <t>False</t>
        </is>
      </c>
      <c r="S51" s="4" t="inlineStr">
        <is>
          <t>PRACTICALLY_EQUIVALENT</t>
        </is>
      </c>
      <c r="T51" s="4" t="inlineStr">
        <is>
          <t>within_arm_component_vs_zero</t>
        </is>
      </c>
      <c r="U51" s="4" t="inlineStr">
        <is>
          <t>gpt54mini</t>
        </is>
      </c>
      <c r="V51" s="4" t="inlineStr">
        <is>
          <t>unbounded</t>
        </is>
      </c>
      <c r="W51" s="4" t="inlineStr">
        <is>
          <t>self_revision</t>
        </is>
      </c>
      <c r="X51" s="4" t="inlineStr">
        <is>
          <t>alpha</t>
        </is>
      </c>
      <c r="Y51" s="4" t="inlineStr">
        <is>
          <t>self_revision_alpha</t>
        </is>
      </c>
    </row>
    <row r="52">
      <c r="A52" s="4" t="n">
        <v>575</v>
      </c>
      <c r="B52" s="4" t="n">
        <v>0.1346365429313809</v>
      </c>
      <c r="C52" s="4" t="n">
        <v>0.6377963798019839</v>
      </c>
      <c r="D52" s="4" t="n">
        <v>0.02659794768442684</v>
      </c>
      <c r="E52" s="4" t="n">
        <v>0.109</v>
      </c>
      <c r="F52" s="4" t="n">
        <v>0.05</v>
      </c>
      <c r="G52" s="4" t="n">
        <v>9.159975266589109</v>
      </c>
      <c r="H52" s="4" t="n">
        <v>4.5529114989396e-19</v>
      </c>
      <c r="I52" s="4" t="n">
        <v>0.9638541753501981</v>
      </c>
      <c r="J52" s="4" t="n">
        <v>0.8322375395041173</v>
      </c>
      <c r="K52" s="4" t="n">
        <v>0.8322375395041173</v>
      </c>
      <c r="L52" s="4" t="n">
        <v>0.9</v>
      </c>
      <c r="M52" s="4" t="n">
        <v>0.09081608918061829</v>
      </c>
      <c r="N52" s="4" t="n">
        <v>0.1784569966821436</v>
      </c>
      <c r="O52" s="4" t="inlineStr">
        <is>
          <t>False</t>
        </is>
      </c>
      <c r="P52" s="4" t="inlineStr">
        <is>
          <t>False</t>
        </is>
      </c>
      <c r="Q52" s="4" t="n">
        <v>9.399379779469186e-07</v>
      </c>
      <c r="R52" s="4" t="inlineStr">
        <is>
          <t>True</t>
        </is>
      </c>
      <c r="S52" s="4" t="inlineStr">
        <is>
          <t>NOT_EQUIVALENT_OR_INCONCLUSIVE</t>
        </is>
      </c>
      <c r="T52" s="4" t="inlineStr">
        <is>
          <t>within_arm_component_vs_zero</t>
        </is>
      </c>
      <c r="U52" s="4" t="inlineStr">
        <is>
          <t>gpt54mini</t>
        </is>
      </c>
      <c r="V52" s="4" t="inlineStr">
        <is>
          <t>unbounded</t>
        </is>
      </c>
      <c r="W52" s="4" t="inlineStr">
        <is>
          <t>reference_content_conditional</t>
        </is>
      </c>
      <c r="X52" s="4" t="inlineStr">
        <is>
          <t>alpha</t>
        </is>
      </c>
      <c r="Y52" s="4" t="inlineStr">
        <is>
          <t>reference_content_conditional_alpha</t>
        </is>
      </c>
    </row>
    <row r="53">
      <c r="A53" s="4" t="n">
        <v>575</v>
      </c>
      <c r="B53" s="4" t="n">
        <v>0.1760740759990961</v>
      </c>
      <c r="C53" s="4" t="n">
        <v>0.6017436168283873</v>
      </c>
      <c r="D53" s="4" t="n">
        <v>0.02509444353511122</v>
      </c>
      <c r="E53" s="4" t="n">
        <v>0.109</v>
      </c>
      <c r="F53" s="4" t="n">
        <v>0.05</v>
      </c>
      <c r="G53" s="4" t="n">
        <v>11.36004771734551</v>
      </c>
      <c r="H53" s="4" t="n">
        <v>2.035333080016097e-27</v>
      </c>
      <c r="I53" s="4" t="n">
        <v>2.672865644749146</v>
      </c>
      <c r="J53" s="4" t="n">
        <v>0.996132750667454</v>
      </c>
      <c r="K53" s="4" t="n">
        <v>0.996132750667454</v>
      </c>
      <c r="L53" s="4" t="n">
        <v>0.9</v>
      </c>
      <c r="M53" s="4" t="n">
        <v>0.1347306642675468</v>
      </c>
      <c r="N53" s="4" t="n">
        <v>0.2174174877306453</v>
      </c>
      <c r="O53" s="4" t="inlineStr">
        <is>
          <t>False</t>
        </is>
      </c>
      <c r="P53" s="4" t="inlineStr">
        <is>
          <t>False</t>
        </is>
      </c>
      <c r="Q53" s="4" t="n">
        <v>1.23723514349311e-12</v>
      </c>
      <c r="R53" s="4" t="inlineStr">
        <is>
          <t>True</t>
        </is>
      </c>
      <c r="S53" s="4" t="inlineStr">
        <is>
          <t>NOT_EQUIVALENT_OR_INCONCLUSIVE</t>
        </is>
      </c>
      <c r="T53" s="4" t="inlineStr">
        <is>
          <t>within_arm_component_vs_zero</t>
        </is>
      </c>
      <c r="U53" s="4" t="inlineStr">
        <is>
          <t>gpt54mini</t>
        </is>
      </c>
      <c r="V53" s="4" t="inlineStr">
        <is>
          <t>unbounded</t>
        </is>
      </c>
      <c r="W53" s="4" t="inlineStr">
        <is>
          <t>package</t>
        </is>
      </c>
      <c r="X53" s="4" t="inlineStr">
        <is>
          <t>alpha</t>
        </is>
      </c>
      <c r="Y53" s="4" t="inlineStr">
        <is>
          <t>package_alpha</t>
        </is>
      </c>
    </row>
  </sheetData>
  <mergeCells count="4">
    <mergeCell ref="A2:L2"/>
    <mergeCell ref="A27:T27"/>
    <mergeCell ref="A1:L1"/>
    <mergeCell ref="A4:T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T6-6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src/credit_recourse/analysis/c4r_tost_equivalence.py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NC0215-02</t>
        </is>
      </c>
      <c r="B13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3" s="4" t="inlineStr">
        <is>
          <t>0.205</t>
        </is>
      </c>
      <c r="D13" s="4" t="n">
        <v>0.205</v>
      </c>
      <c r="E13" s="4" t="inlineStr">
        <is>
          <t>논문값과 일치</t>
        </is>
      </c>
      <c r="F13" s="4" t="inlineStr">
        <is>
          <t>ABS(finite-budget (C6-C4) minus unbounded-budget (C6-C4)), same firms</t>
        </is>
      </c>
      <c r="G13" s="4" t="inlineStr">
        <is>
          <t>embedded://selected-run-output/data/analysis/paper_repro/05_extension_e3_e4/e3_c4r_journal/tost_alpha/c4r_tost_interactions_alpha.csv</t>
        </is>
      </c>
    </row>
    <row r="14">
      <c r="A14" s="4" t="inlineStr">
        <is>
          <t>NC0215-03</t>
        </is>
      </c>
      <c r="B14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4" s="4" t="inlineStr">
        <is>
          <t>−0.146</t>
        </is>
      </c>
      <c r="D14" s="4" t="n">
        <v>-0.146</v>
      </c>
      <c r="E14" s="4" t="inlineStr">
        <is>
          <t>논문값과 일치</t>
        </is>
      </c>
      <c r="F14" s="4" t="inlineStr">
        <is>
          <t>finite-budget component minus unbounded-budget component, same firms</t>
        </is>
      </c>
      <c r="G14" s="4" t="inlineStr">
        <is>
          <t>embedded://selected-run-output/data/analysis/paper_repro/05_extension_e3_e4/e3_c4r_journal/tost_alpha/c4r_tost_interactions_alpha.csv</t>
        </is>
      </c>
    </row>
    <row r="15">
      <c r="A15" s="4" t="inlineStr">
        <is>
          <t>NC0215-04</t>
        </is>
      </c>
      <c r="B15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5" s="4" t="inlineStr">
        <is>
          <t>−0.058</t>
        </is>
      </c>
      <c r="D15" s="4" t="n">
        <v>-0.058</v>
      </c>
      <c r="E15" s="4" t="inlineStr">
        <is>
          <t>논문값과 일치</t>
        </is>
      </c>
      <c r="F15" s="4" t="inlineStr">
        <is>
          <t>finite-budget component minus unbounded-budget component, same firms</t>
        </is>
      </c>
      <c r="G15" s="4" t="inlineStr">
        <is>
          <t>embedded://selected-run-output/data/analysis/paper_repro/05_extension_e3_e4/e3_c4r_journal/tost_alpha/c4r_tost_interactions_alpha.csv</t>
        </is>
      </c>
    </row>
    <row r="16">
      <c r="A16" s="4" t="inlineStr">
        <is>
          <t>NC0215-06</t>
        </is>
      </c>
      <c r="B16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6" s="4" t="inlineStr">
        <is>
          <t>0.089</t>
        </is>
      </c>
      <c r="D16" s="4" t="n">
        <v>0.089</v>
      </c>
      <c r="E16" s="4" t="inlineStr">
        <is>
          <t>논문값과 일치</t>
        </is>
      </c>
      <c r="F16" s="4" t="inlineStr">
        <is>
          <t>ABS(finite-budget (C6-C4) minus unbounded-budget (C6-C4)), same firms</t>
        </is>
      </c>
      <c r="G16" s="4" t="inlineStr">
        <is>
          <t>embedded://selected-run-output/data/analysis/paper_repro/05_extension_e3_e4/e3_c4r_journal/tost_alpha/c4r_tost_interactions_alpha.csv</t>
        </is>
      </c>
    </row>
    <row r="17">
      <c r="A17" s="4" t="inlineStr">
        <is>
          <t>NC0215-07</t>
        </is>
      </c>
      <c r="B17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7" s="4" t="inlineStr">
        <is>
          <t>−0.088</t>
        </is>
      </c>
      <c r="D17" s="4" t="n">
        <v>-0.08799999999999999</v>
      </c>
      <c r="E17" s="4" t="inlineStr">
        <is>
          <t>논문값과 일치</t>
        </is>
      </c>
      <c r="F17" s="4" t="inlineStr">
        <is>
          <t>finite-budget component minus unbounded-budget component, same firms</t>
        </is>
      </c>
      <c r="G17" s="4" t="inlineStr">
        <is>
          <t>embedded://selected-run-output/data/analysis/paper_repro/05_extension_e3_e4/e3_c4r_journal/tost_alpha/c4r_tost_interactions_alpha.csv</t>
        </is>
      </c>
    </row>
    <row r="18">
      <c r="A18" s="4" t="inlineStr">
        <is>
          <t>NC0215-08</t>
        </is>
      </c>
      <c r="B18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8" s="4" t="inlineStr">
        <is>
          <t>−0.002</t>
        </is>
      </c>
      <c r="D18" s="4" t="n">
        <v>-0.002</v>
      </c>
      <c r="E18" s="4" t="inlineStr">
        <is>
          <t>논문값과 일치</t>
        </is>
      </c>
      <c r="F18" s="4" t="inlineStr">
        <is>
          <t>finite-budget component minus unbounded-budget component, same firms</t>
        </is>
      </c>
      <c r="G18" s="4" t="inlineStr">
        <is>
          <t>embedded://selected-run-output/data/analysis/paper_repro/05_extension_e3_e4/e3_c4r_journal/tost_alpha/c4r_tost_interactions_alpha.csv</t>
        </is>
      </c>
    </row>
    <row r="19">
      <c r="A19" s="4" t="inlineStr">
        <is>
          <t>NC0215-10</t>
        </is>
      </c>
      <c r="B19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19" s="4" t="inlineStr">
        <is>
          <t>0.138</t>
        </is>
      </c>
      <c r="D19" s="4" t="n">
        <v>0.138</v>
      </c>
      <c r="E19" s="4" t="inlineStr">
        <is>
          <t>논문값과 일치</t>
        </is>
      </c>
      <c r="F19" s="4" t="inlineStr">
        <is>
          <t>ABS(finite-budget (C6-C4) minus unbounded-budget (C6-C4)), same firms</t>
        </is>
      </c>
      <c r="G19" s="4" t="inlineStr">
        <is>
          <t>embedded://selected-run-output/data/analysis/paper_repro/05_extension_e3_e4/e3_c4r_journal/tost_alpha/c4r_tost_interactions_alpha.csv</t>
        </is>
      </c>
    </row>
    <row r="20">
      <c r="A20" s="4" t="inlineStr">
        <is>
          <t>NC0215-11</t>
        </is>
      </c>
      <c r="B20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20" s="4" t="inlineStr">
        <is>
          <t>−0.156</t>
        </is>
      </c>
      <c r="D20" s="4" t="n">
        <v>-0.156</v>
      </c>
      <c r="E20" s="4" t="inlineStr">
        <is>
          <t>논문값과 일치</t>
        </is>
      </c>
      <c r="F20" s="4" t="inlineStr">
        <is>
          <t>finite-budget component minus unbounded-budget component, same firms</t>
        </is>
      </c>
      <c r="G20" s="4" t="inlineStr">
        <is>
          <t>embedded://selected-run-output/data/analysis/paper_repro/05_extension_e3_e4/e3_c4r_journal/tost_alpha/c4r_tost_interactions_alpha.csv</t>
        </is>
      </c>
    </row>
    <row r="21">
      <c r="A21" s="4" t="inlineStr">
        <is>
          <t>NC0215-12</t>
        </is>
      </c>
      <c r="B21" s="4" t="inlineStr">
        <is>
          <t>행동크기 상한에 따라 각 단계의 결과가 얼마나 달라졌는지는 상한조건의 값에서 총 행동크기 무지시 조건의 값을 빼서 확인하였다. 행동크기 0.75에서 C6−C4는 무지시 조건보다 0.205 낮았으며, 자기 재검토에서 −0.146, 외부 정책 참조를 추가한 뒤에는 −0.058의 차이가 나타났다. 행동크기 1.27에서는 C6−C4가 0.089 낮았고, 두 단계의 차이는 각각 −0.088과 −0.002였다. 행동크기 2.00에서는 C6−C4가 0.138 낮았으며, 자기 재검토에서 −0.156, 외부 정책 참조를 추가한 뒤에는 +0.018의 차이가 나타났다. 세 상한조건 모두 자기 재검토에서 더 큰 감소가 나타났다.</t>
        </is>
      </c>
      <c r="C21" s="4" t="inlineStr">
        <is>
          <t>+0.018</t>
        </is>
      </c>
      <c r="D21" s="4" t="n">
        <v>0.018</v>
      </c>
      <c r="E21" s="4" t="inlineStr">
        <is>
          <t>논문값과 일치</t>
        </is>
      </c>
      <c r="F21" s="4" t="inlineStr">
        <is>
          <t>finite-budget component minus unbounded-budget component, same firms</t>
        </is>
      </c>
      <c r="G21" s="4" t="inlineStr">
        <is>
          <t>embedded://selected-run-output/data/analysis/paper_repro/05_extension_e3_e4/e3_c4r_journal/tost_alpha/c4r_tost_interactions_alpha.csv</t>
        </is>
      </c>
    </row>
    <row r="22">
      <c r="A22" s="4" t="inlineStr">
        <is>
          <t>NC0218-03</t>
        </is>
      </c>
      <c r="B22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2" s="4" t="inlineStr">
        <is>
          <t>+0.070</t>
        </is>
      </c>
      <c r="D22" s="4" t="n">
        <v>0.07000000000000001</v>
      </c>
      <c r="E22" s="4" t="inlineStr">
        <is>
          <t>논문값과 일치</t>
        </is>
      </c>
      <c r="F22" s="4" t="inlineStr">
        <is>
          <t>MEAN_i(policy_value_alpha(C4R_i) - policy_value_alpha(C4_i))</t>
        </is>
      </c>
      <c r="G22" s="4" t="inlineStr">
        <is>
          <t>embedded://selected-run-output/data/analysis/paper_repro/05_extension_e3_e4/e3_c4r_journal/v3_matched/c4r_matched_v3_contrasts.csv</t>
        </is>
      </c>
    </row>
    <row r="23">
      <c r="A23" s="4" t="inlineStr">
        <is>
          <t>NC0218-05</t>
        </is>
      </c>
      <c r="B23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3" s="4" t="inlineStr">
        <is>
          <t>+0.070</t>
        </is>
      </c>
      <c r="D23" s="4" t="n">
        <v>0.07000000000000001</v>
      </c>
      <c r="E23" s="4" t="inlineStr">
        <is>
          <t>논문값과 일치</t>
        </is>
      </c>
      <c r="F23" s="4" t="inlineStr">
        <is>
          <t>MEAN_i(policy_value_alpha(C4R_i) - policy_value_alpha(C4_i))</t>
        </is>
      </c>
      <c r="G23" s="4" t="inlineStr">
        <is>
          <t>embedded://selected-run-output/data/analysis/paper_repro/05_extension_e3_e4/e3_c4r_journal/v3_matched/c4r_matched_v3_contrasts.csv</t>
        </is>
      </c>
    </row>
    <row r="24">
      <c r="A24" s="4" t="inlineStr">
        <is>
          <t>NC0218-07</t>
        </is>
      </c>
      <c r="B24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4" s="4" t="inlineStr">
        <is>
          <t>+0.062</t>
        </is>
      </c>
      <c r="D24" s="4" t="n">
        <v>0.062</v>
      </c>
      <c r="E24" s="4" t="inlineStr">
        <is>
          <t>논문값과 일치</t>
        </is>
      </c>
      <c r="F24" s="4" t="inlineStr">
        <is>
          <t>MEAN_i(policy_value_alpha(C4R_i) - policy_value_alpha(C4_i))</t>
        </is>
      </c>
      <c r="G24" s="4" t="inlineStr">
        <is>
          <t>embedded://selected-run-output/data/analysis/paper_repro/05_extension_e3_e4/e3_c4r_journal/v3_matched/c4r_matched_v3_contrasts.csv</t>
        </is>
      </c>
    </row>
    <row r="25">
      <c r="A25" s="4" t="inlineStr">
        <is>
          <t>NC0218-08</t>
        </is>
      </c>
      <c r="B25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5" s="4" t="inlineStr">
        <is>
          <t>+0.019</t>
        </is>
      </c>
      <c r="D25" s="4" t="n">
        <v>0.019</v>
      </c>
      <c r="E25" s="4" t="inlineStr">
        <is>
          <t>논문값과 일치</t>
        </is>
      </c>
      <c r="F25" s="4" t="inlineStr">
        <is>
          <t>MEAN_i(policy_value_alpha(C4R_i) - policy_value_alpha(C4_i))</t>
        </is>
      </c>
      <c r="G25" s="4" t="inlineStr">
        <is>
          <t>embedded://selected-run-output/data/analysis/paper_repro/05_extension_e3_e4/e3_c4r_journal/v3_matched/c4r_matched_v3_contrasts.csv</t>
        </is>
      </c>
    </row>
    <row r="26">
      <c r="A26" s="4" t="inlineStr">
        <is>
          <t>NC0218-09</t>
        </is>
      </c>
      <c r="B26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6" s="4" t="inlineStr">
        <is>
          <t>+0.051</t>
        </is>
      </c>
      <c r="D26" s="4" t="n">
        <v>0.051</v>
      </c>
      <c r="E26" s="4" t="inlineStr">
        <is>
          <t>논문값과 일치</t>
        </is>
      </c>
      <c r="F26" s="4" t="inlineStr">
        <is>
          <t>finite-budget (C4R-C4) minus unbounded-budget (C4R-C4), same firms</t>
        </is>
      </c>
      <c r="G26" s="4" t="inlineStr">
        <is>
          <t>embedded://selected-run-output/data/analysis/paper_repro/05_extension_e3_e4/e3_c4r_journal/tost_alpha/c4r_tost_interactions_alpha.csv</t>
        </is>
      </c>
    </row>
    <row r="27">
      <c r="A27" s="4" t="inlineStr">
        <is>
          <t>NC0218-10</t>
        </is>
      </c>
      <c r="B27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7" s="4" t="inlineStr">
        <is>
          <t>+0.052</t>
        </is>
      </c>
      <c r="D27" s="4" t="n">
        <v>0.052</v>
      </c>
      <c r="E27" s="4" t="inlineStr">
        <is>
          <t>논문값과 일치</t>
        </is>
      </c>
      <c r="F27" s="4" t="inlineStr">
        <is>
          <t>finite-budget (C4R-C4) minus unbounded-budget (C4R-C4), same firms</t>
        </is>
      </c>
      <c r="G27" s="4" t="inlineStr">
        <is>
          <t>embedded://selected-run-output/data/analysis/paper_repro/05_extension_e3_e4/e3_c4r_journal/tost_alpha/c4r_tost_interactions_alpha.csv</t>
        </is>
      </c>
    </row>
    <row r="28">
      <c r="A28" s="4" t="inlineStr">
        <is>
          <t>NC0218-11</t>
        </is>
      </c>
      <c r="B28" s="4" t="inlineStr">
        <is>
          <t>Gemini 3.1 Flash-Lite에서는 자기 재검토보다 외부 정책 참조를 반영하는 단계에서 더 큰 차이가 나타났다. 자기 재검토의 변화는 행동크기 0.75에서 +0.070, 1.27에서 +0.070, 2.00에서 +0.062였고, 총 행동크기 무지시 조건에서는 +0.019였다. 각 상한조건과 무지시 조건의 차이는 +0.051, +0.052, +0.043이었으며, 동등성 검정에서는 세 차이 모두 이 분석에서 사용한 범위 안에 있었다.</t>
        </is>
      </c>
      <c r="C28" s="4" t="inlineStr">
        <is>
          <t>+0.043</t>
        </is>
      </c>
      <c r="D28" s="4" t="n">
        <v>0.043</v>
      </c>
      <c r="E28" s="4" t="inlineStr">
        <is>
          <t>논문값과 일치</t>
        </is>
      </c>
      <c r="F28" s="4" t="inlineStr">
        <is>
          <t>finite-budget (C4R-C4) minus unbounded-budget (C4R-C4), same firms</t>
        </is>
      </c>
      <c r="G28" s="4" t="inlineStr">
        <is>
          <t>embedded://selected-run-output/data/analysis/paper_repro/05_extension_e3_e4/e3_c4r_journal/tost_alpha/c4r_tost_interactions_alpha.csv</t>
        </is>
      </c>
    </row>
    <row r="29">
      <c r="A29" s="4" t="inlineStr">
        <is>
          <t>NC0219-01</t>
        </is>
      </c>
      <c r="B29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29" s="4" t="inlineStr">
        <is>
          <t>+0.402</t>
        </is>
      </c>
      <c r="D29" s="4" t="n">
        <v>0.402</v>
      </c>
      <c r="E29" s="4" t="inlineStr">
        <is>
          <t>논문값과 일치</t>
        </is>
      </c>
      <c r="F29" s="4" t="inlineStr">
        <is>
          <t>MEAN_i(policy_value_alpha(C6_i) - policy_value_alpha(C4R_i)); C4R and C6 are sibling outcomes from C4</t>
        </is>
      </c>
      <c r="G29" s="4" t="inlineStr">
        <is>
          <t>embedded://selected-run-output/data/analysis/paper_repro/05_extension_e3_e4/e3_c4r_journal/v3_matched/c4r_matched_v3_contrasts.csv</t>
        </is>
      </c>
    </row>
    <row r="30">
      <c r="A30" s="4" t="inlineStr">
        <is>
          <t>NC0219-03</t>
        </is>
      </c>
      <c r="B30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0" s="4" t="inlineStr">
        <is>
          <t>−0.001</t>
        </is>
      </c>
      <c r="D30" s="4" t="n">
        <v>-0.001</v>
      </c>
      <c r="E30" s="4" t="inlineStr">
        <is>
          <t>논문값과 일치</t>
        </is>
      </c>
      <c r="F30" s="4" t="inlineStr">
        <is>
          <t>MEAN_i(policy_value_alpha(C6_i) - policy_value_alpha(C4R_i)); C4R and C6 are sibling outcomes from C4</t>
        </is>
      </c>
      <c r="G30" s="4" t="inlineStr">
        <is>
          <t>embedded://selected-run-output/data/analysis/paper_repro/05_extension_e3_e4/e3_c4r_journal/v3_matched/c4r_matched_v3_contrasts.csv</t>
        </is>
      </c>
    </row>
    <row r="31">
      <c r="A31" s="4" t="inlineStr">
        <is>
          <t>NC0219-05</t>
        </is>
      </c>
      <c r="B31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1" s="4" t="inlineStr">
        <is>
          <t>+0.045</t>
        </is>
      </c>
      <c r="D31" s="4" t="n">
        <v>0.045</v>
      </c>
      <c r="E31" s="4" t="inlineStr">
        <is>
          <t>논문값과 일치</t>
        </is>
      </c>
      <c r="F31" s="4" t="inlineStr">
        <is>
          <t>MEAN_i(policy_value_alpha(C6_i) - policy_value_alpha(C4R_i)); C4R and C6 are sibling outcomes from C4</t>
        </is>
      </c>
      <c r="G31" s="4" t="inlineStr">
        <is>
          <t>embedded://selected-run-output/data/analysis/paper_repro/05_extension_e3_e4/e3_c4r_journal/v3_matched/c4r_matched_v3_contrasts.csv</t>
        </is>
      </c>
    </row>
    <row r="32">
      <c r="A32" s="4" t="inlineStr">
        <is>
          <t>NC0219-07</t>
        </is>
      </c>
      <c r="B32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2" s="4" t="inlineStr">
        <is>
          <t>+0.081</t>
        </is>
      </c>
      <c r="D32" s="4" t="n">
        <v>0.081</v>
      </c>
      <c r="E32" s="4" t="inlineStr">
        <is>
          <t>논문값과 일치</t>
        </is>
      </c>
      <c r="F32" s="4" t="inlineStr">
        <is>
          <t>MEAN_i(policy_value_alpha(C6_i) - policy_value_alpha(C4R_i)); C4R and C6 are sibling outcomes from C4</t>
        </is>
      </c>
      <c r="G32" s="4" t="inlineStr">
        <is>
          <t>embedded://selected-run-output/data/analysis/paper_repro/05_extension_e3_e4/e3_c4r_journal/v3_matched/c4r_matched_v3_contrasts.csv</t>
        </is>
      </c>
    </row>
    <row r="33">
      <c r="A33" s="4" t="inlineStr">
        <is>
          <t>NC0219-08</t>
        </is>
      </c>
      <c r="B33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3" s="4" t="inlineStr">
        <is>
          <t>0.403</t>
        </is>
      </c>
      <c r="D33" s="4" t="n">
        <v>0.403</v>
      </c>
      <c r="E33" s="4" t="inlineStr">
        <is>
          <t>논문값과 일치</t>
        </is>
      </c>
      <c r="F33" s="4" t="inlineStr">
        <is>
          <t>ABS(finite-budget component minus unbounded-budget component), same firms</t>
        </is>
      </c>
      <c r="G33" s="4" t="inlineStr">
        <is>
          <t>embedded://selected-run-output/data/analysis/paper_repro/05_extension_e3_e4/e3_c4r_journal/tost_alpha/c4r_tost_interactions_alpha.csv</t>
        </is>
      </c>
    </row>
    <row r="34">
      <c r="A34" s="4" t="inlineStr">
        <is>
          <t>NC0219-09</t>
        </is>
      </c>
      <c r="B34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4" s="4" t="inlineStr">
        <is>
          <t>0.357</t>
        </is>
      </c>
      <c r="D34" s="4" t="n">
        <v>0.357</v>
      </c>
      <c r="E34" s="4" t="inlineStr">
        <is>
          <t>논문값과 일치</t>
        </is>
      </c>
      <c r="F34" s="4" t="inlineStr">
        <is>
          <t>ABS(finite-budget component minus unbounded-budget component), same firms</t>
        </is>
      </c>
      <c r="G34" s="4" t="inlineStr">
        <is>
          <t>embedded://selected-run-output/data/analysis/paper_repro/05_extension_e3_e4/e3_c4r_journal/tost_alpha/c4r_tost_interactions_alpha.csv</t>
        </is>
      </c>
    </row>
    <row r="35">
      <c r="A35" s="4" t="inlineStr">
        <is>
          <t>NC0219-10</t>
        </is>
      </c>
      <c r="B35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5" s="4" t="inlineStr">
        <is>
          <t>0.321</t>
        </is>
      </c>
      <c r="D35" s="4" t="n">
        <v>0.321</v>
      </c>
      <c r="E35" s="4" t="inlineStr">
        <is>
          <t>논문값과 일치</t>
        </is>
      </c>
      <c r="F35" s="4" t="inlineStr">
        <is>
          <t>ABS(finite-budget component minus unbounded-budget component), same firms</t>
        </is>
      </c>
      <c r="G35" s="4" t="inlineStr">
        <is>
          <t>embedded://selected-run-output/data/analysis/paper_repro/05_extension_e3_e4/e3_c4r_journal/tost_alpha/c4r_tost_interactions_alpha.csv</t>
        </is>
      </c>
    </row>
    <row r="36">
      <c r="A36" s="4" t="inlineStr">
        <is>
          <t>NC0219-12</t>
        </is>
      </c>
      <c r="B36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6" s="4" t="inlineStr">
        <is>
          <t>0.352</t>
        </is>
      </c>
      <c r="D36" s="4" t="n">
        <v>0.352</v>
      </c>
      <c r="E36" s="4" t="inlineStr">
        <is>
          <t>논문값과 일치</t>
        </is>
      </c>
      <c r="F36" s="4" t="inlineStr">
        <is>
          <t>ABS(finite-budget component minus unbounded-budget component), same firms</t>
        </is>
      </c>
      <c r="G36" s="4" t="inlineStr">
        <is>
          <t>embedded://selected-run-output/data/analysis/paper_repro/05_extension_e3_e4/e3_c4r_journal/tost_alpha/c4r_tost_interactions_alpha.csv</t>
        </is>
      </c>
    </row>
    <row r="37">
      <c r="A37" s="4" t="inlineStr">
        <is>
          <t>NC0219-14</t>
        </is>
      </c>
      <c r="B37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7" s="4" t="inlineStr">
        <is>
          <t>0.306</t>
        </is>
      </c>
      <c r="D37" s="4" t="n">
        <v>0.306</v>
      </c>
      <c r="E37" s="4" t="inlineStr">
        <is>
          <t>논문값과 일치</t>
        </is>
      </c>
      <c r="F37" s="4" t="inlineStr">
        <is>
          <t>ABS(finite-budget component minus unbounded-budget component), same firms</t>
        </is>
      </c>
      <c r="G37" s="4" t="inlineStr">
        <is>
          <t>embedded://selected-run-output/data/analysis/paper_repro/05_extension_e3_e4/e3_c4r_journal/tost_alpha/c4r_tost_interactions_alpha.csv</t>
        </is>
      </c>
    </row>
    <row r="38">
      <c r="A38" s="4" t="inlineStr">
        <is>
          <t>NC0219-16</t>
        </is>
      </c>
      <c r="B38" s="4" t="inlineStr">
        <is>
          <t>반면 외부 정책 참조를 추가한 뒤의 변화는 총 행동크기 무지시 조건에서 +0.402였지만, 행동크기 0.75에서는 −0.001, 1.27에서는 +0.045, 2.00에서는 +0.081이었다. 무지시 조건과 비교하면 각각 0.403, 0.357, 0.321 낮았다. 행동크기 상한이 작을수록 Candidate-IQL의 행동정보를 최종 행동에 반영하여 얻은 정책가치가 크게 줄어든 것이다. 이에 따라 C6−C4도 총 행동크기 무지시 조건보다 행동크기 0.75에서 0.352, 1.27에서 0.306, 2.00에서 0.278 낮았다. Gemini 3.1 Flash-Lite에서는 자기 재검토 결과가 크게 달라졌다기보다, 외부 정책 참조를 최종 행동에 반영하여 얻은 정책가치가 줄어든 것이 전체 차이의 대부분을 차지하였다.</t>
        </is>
      </c>
      <c r="C38" s="4" t="inlineStr">
        <is>
          <t>0.278</t>
        </is>
      </c>
      <c r="D38" s="4" t="n">
        <v>0.278</v>
      </c>
      <c r="E38" s="4" t="inlineStr">
        <is>
          <t>논문값과 일치</t>
        </is>
      </c>
      <c r="F38" s="4" t="inlineStr">
        <is>
          <t>ABS(finite-budget component minus unbounded-budget component), same firms</t>
        </is>
      </c>
      <c r="G38" s="4" t="inlineStr">
        <is>
          <t>embedded://selected-run-output/data/analysis/paper_repro/05_extension_e3_e4/e3_c4r_journal/tost_alpha/c4r_tost_interactions_alpha.csv</t>
        </is>
      </c>
    </row>
    <row r="39"/>
    <row r="40"/>
    <row r="41">
      <c r="A41" s="8" t="inlineStr">
        <is>
          <t>계산 데이터: within_arm_tost</t>
        </is>
      </c>
    </row>
    <row r="42">
      <c r="A42" s="4" t="inlineStr">
        <is>
          <t>입력 파일</t>
        </is>
      </c>
      <c r="B42" s="4" t="inlineStr">
        <is>
          <t>data/analysis/paper_repro/05_extension_e3_e4/e3_c4r_journal/tost_alpha/c4r_tost_within_arm_alpha.csv</t>
        </is>
      </c>
    </row>
    <row r="43">
      <c r="A43" s="4" t="inlineStr">
        <is>
          <t>선택 조건</t>
        </is>
      </c>
      <c r="B43" s="4" t="inlineStr">
        <is>
          <t>[{"column": "oracle", "op": "equals", "value": "alpha"}]</t>
        </is>
      </c>
    </row>
    <row r="44">
      <c r="A44" s="4" t="inlineStr">
        <is>
          <t>분석 단위</t>
        </is>
      </c>
      <c r="B44" s="4" t="inlineStr">
        <is>
          <t>cohort_id; budget_label; component</t>
        </is>
      </c>
    </row>
    <row r="45">
      <c r="A45" s="4" t="inlineStr">
        <is>
          <t>집계</t>
        </is>
      </c>
      <c r="B45" s="4" t="inlineStr">
        <is>
          <t>PRODUCER_AGGREGATE_NO_REAGGREGATION</t>
        </is>
      </c>
    </row>
    <row r="46">
      <c r="A46" s="6" t="inlineStr">
        <is>
          <t>cohort_id</t>
        </is>
      </c>
      <c r="B46" s="6" t="inlineStr">
        <is>
          <t>budget_label</t>
        </is>
      </c>
      <c r="C46" s="6" t="inlineStr">
        <is>
          <t>component</t>
        </is>
      </c>
      <c r="D46" s="6" t="inlineStr">
        <is>
          <t>n_pairs</t>
        </is>
      </c>
      <c r="E46" s="6" t="inlineStr">
        <is>
          <t>mean_gap</t>
        </is>
      </c>
      <c r="F46" s="6" t="inlineStr">
        <is>
          <t>ci_low</t>
        </is>
      </c>
      <c r="G46" s="6" t="inlineStr">
        <is>
          <t>ci_high</t>
        </is>
      </c>
      <c r="H46" s="6" t="inlineStr">
        <is>
          <t>p_tost</t>
        </is>
      </c>
      <c r="I46" s="6" t="inlineStr">
        <is>
          <t>equivalent</t>
        </is>
      </c>
      <c r="J46" s="6" t="inlineStr">
        <is>
          <t>decision</t>
        </is>
      </c>
    </row>
    <row r="47">
      <c r="A47">
        <f>'SOURCE'!U30</f>
        <v/>
      </c>
      <c r="B47">
        <f>'SOURCE'!V30</f>
        <v/>
      </c>
      <c r="C47">
        <f>'SOURCE'!W30</f>
        <v/>
      </c>
      <c r="D47">
        <f>'SOURCE'!A30</f>
        <v/>
      </c>
      <c r="E47">
        <f>'SOURCE'!B30</f>
        <v/>
      </c>
      <c r="F47">
        <f>'SOURCE'!M30</f>
        <v/>
      </c>
      <c r="G47">
        <f>'SOURCE'!N30</f>
        <v/>
      </c>
      <c r="H47">
        <f>'SOURCE'!K30</f>
        <v/>
      </c>
      <c r="I47">
        <f>'SOURCE'!O30</f>
        <v/>
      </c>
      <c r="J47">
        <f>'SOURCE'!S30</f>
        <v/>
      </c>
    </row>
    <row r="48">
      <c r="A48">
        <f>'SOURCE'!U31</f>
        <v/>
      </c>
      <c r="B48">
        <f>'SOURCE'!V31</f>
        <v/>
      </c>
      <c r="C48">
        <f>'SOURCE'!W31</f>
        <v/>
      </c>
      <c r="D48">
        <f>'SOURCE'!A31</f>
        <v/>
      </c>
      <c r="E48">
        <f>'SOURCE'!B31</f>
        <v/>
      </c>
      <c r="F48">
        <f>'SOURCE'!M31</f>
        <v/>
      </c>
      <c r="G48">
        <f>'SOURCE'!N31</f>
        <v/>
      </c>
      <c r="H48">
        <f>'SOURCE'!K31</f>
        <v/>
      </c>
      <c r="I48">
        <f>'SOURCE'!O31</f>
        <v/>
      </c>
      <c r="J48">
        <f>'SOURCE'!S31</f>
        <v/>
      </c>
    </row>
    <row r="49">
      <c r="A49">
        <f>'SOURCE'!U32</f>
        <v/>
      </c>
      <c r="B49">
        <f>'SOURCE'!V32</f>
        <v/>
      </c>
      <c r="C49">
        <f>'SOURCE'!W32</f>
        <v/>
      </c>
      <c r="D49">
        <f>'SOURCE'!A32</f>
        <v/>
      </c>
      <c r="E49">
        <f>'SOURCE'!B32</f>
        <v/>
      </c>
      <c r="F49">
        <f>'SOURCE'!M32</f>
        <v/>
      </c>
      <c r="G49">
        <f>'SOURCE'!N32</f>
        <v/>
      </c>
      <c r="H49">
        <f>'SOURCE'!K32</f>
        <v/>
      </c>
      <c r="I49">
        <f>'SOURCE'!O32</f>
        <v/>
      </c>
      <c r="J49">
        <f>'SOURCE'!S32</f>
        <v/>
      </c>
    </row>
    <row r="50">
      <c r="A50">
        <f>'SOURCE'!U33</f>
        <v/>
      </c>
      <c r="B50">
        <f>'SOURCE'!V33</f>
        <v/>
      </c>
      <c r="C50">
        <f>'SOURCE'!W33</f>
        <v/>
      </c>
      <c r="D50">
        <f>'SOURCE'!A33</f>
        <v/>
      </c>
      <c r="E50">
        <f>'SOURCE'!B33</f>
        <v/>
      </c>
      <c r="F50">
        <f>'SOURCE'!M33</f>
        <v/>
      </c>
      <c r="G50">
        <f>'SOURCE'!N33</f>
        <v/>
      </c>
      <c r="H50">
        <f>'SOURCE'!K33</f>
        <v/>
      </c>
      <c r="I50">
        <f>'SOURCE'!O33</f>
        <v/>
      </c>
      <c r="J50">
        <f>'SOURCE'!S33</f>
        <v/>
      </c>
    </row>
    <row r="51">
      <c r="A51">
        <f>'SOURCE'!U34</f>
        <v/>
      </c>
      <c r="B51">
        <f>'SOURCE'!V34</f>
        <v/>
      </c>
      <c r="C51">
        <f>'SOURCE'!W34</f>
        <v/>
      </c>
      <c r="D51">
        <f>'SOURCE'!A34</f>
        <v/>
      </c>
      <c r="E51">
        <f>'SOURCE'!B34</f>
        <v/>
      </c>
      <c r="F51">
        <f>'SOURCE'!M34</f>
        <v/>
      </c>
      <c r="G51">
        <f>'SOURCE'!N34</f>
        <v/>
      </c>
      <c r="H51">
        <f>'SOURCE'!K34</f>
        <v/>
      </c>
      <c r="I51">
        <f>'SOURCE'!O34</f>
        <v/>
      </c>
      <c r="J51">
        <f>'SOURCE'!S34</f>
        <v/>
      </c>
    </row>
    <row r="52">
      <c r="A52">
        <f>'SOURCE'!U35</f>
        <v/>
      </c>
      <c r="B52">
        <f>'SOURCE'!V35</f>
        <v/>
      </c>
      <c r="C52">
        <f>'SOURCE'!W35</f>
        <v/>
      </c>
      <c r="D52">
        <f>'SOURCE'!A35</f>
        <v/>
      </c>
      <c r="E52">
        <f>'SOURCE'!B35</f>
        <v/>
      </c>
      <c r="F52">
        <f>'SOURCE'!M35</f>
        <v/>
      </c>
      <c r="G52">
        <f>'SOURCE'!N35</f>
        <v/>
      </c>
      <c r="H52">
        <f>'SOURCE'!K35</f>
        <v/>
      </c>
      <c r="I52">
        <f>'SOURCE'!O35</f>
        <v/>
      </c>
      <c r="J52">
        <f>'SOURCE'!S35</f>
        <v/>
      </c>
    </row>
    <row r="53">
      <c r="A53">
        <f>'SOURCE'!U36</f>
        <v/>
      </c>
      <c r="B53">
        <f>'SOURCE'!V36</f>
        <v/>
      </c>
      <c r="C53">
        <f>'SOURCE'!W36</f>
        <v/>
      </c>
      <c r="D53">
        <f>'SOURCE'!A36</f>
        <v/>
      </c>
      <c r="E53">
        <f>'SOURCE'!B36</f>
        <v/>
      </c>
      <c r="F53">
        <f>'SOURCE'!M36</f>
        <v/>
      </c>
      <c r="G53">
        <f>'SOURCE'!N36</f>
        <v/>
      </c>
      <c r="H53">
        <f>'SOURCE'!K36</f>
        <v/>
      </c>
      <c r="I53">
        <f>'SOURCE'!O36</f>
        <v/>
      </c>
      <c r="J53">
        <f>'SOURCE'!S36</f>
        <v/>
      </c>
    </row>
    <row r="54">
      <c r="A54">
        <f>'SOURCE'!U37</f>
        <v/>
      </c>
      <c r="B54">
        <f>'SOURCE'!V37</f>
        <v/>
      </c>
      <c r="C54">
        <f>'SOURCE'!W37</f>
        <v/>
      </c>
      <c r="D54">
        <f>'SOURCE'!A37</f>
        <v/>
      </c>
      <c r="E54">
        <f>'SOURCE'!B37</f>
        <v/>
      </c>
      <c r="F54">
        <f>'SOURCE'!M37</f>
        <v/>
      </c>
      <c r="G54">
        <f>'SOURCE'!N37</f>
        <v/>
      </c>
      <c r="H54">
        <f>'SOURCE'!K37</f>
        <v/>
      </c>
      <c r="I54">
        <f>'SOURCE'!O37</f>
        <v/>
      </c>
      <c r="J54">
        <f>'SOURCE'!S37</f>
        <v/>
      </c>
    </row>
    <row r="55">
      <c r="A55">
        <f>'SOURCE'!U38</f>
        <v/>
      </c>
      <c r="B55">
        <f>'SOURCE'!V38</f>
        <v/>
      </c>
      <c r="C55">
        <f>'SOURCE'!W38</f>
        <v/>
      </c>
      <c r="D55">
        <f>'SOURCE'!A38</f>
        <v/>
      </c>
      <c r="E55">
        <f>'SOURCE'!B38</f>
        <v/>
      </c>
      <c r="F55">
        <f>'SOURCE'!M38</f>
        <v/>
      </c>
      <c r="G55">
        <f>'SOURCE'!N38</f>
        <v/>
      </c>
      <c r="H55">
        <f>'SOURCE'!K38</f>
        <v/>
      </c>
      <c r="I55">
        <f>'SOURCE'!O38</f>
        <v/>
      </c>
      <c r="J55">
        <f>'SOURCE'!S38</f>
        <v/>
      </c>
    </row>
    <row r="56">
      <c r="A56">
        <f>'SOURCE'!U39</f>
        <v/>
      </c>
      <c r="B56">
        <f>'SOURCE'!V39</f>
        <v/>
      </c>
      <c r="C56">
        <f>'SOURCE'!W39</f>
        <v/>
      </c>
      <c r="D56">
        <f>'SOURCE'!A39</f>
        <v/>
      </c>
      <c r="E56">
        <f>'SOURCE'!B39</f>
        <v/>
      </c>
      <c r="F56">
        <f>'SOURCE'!M39</f>
        <v/>
      </c>
      <c r="G56">
        <f>'SOURCE'!N39</f>
        <v/>
      </c>
      <c r="H56">
        <f>'SOURCE'!K39</f>
        <v/>
      </c>
      <c r="I56">
        <f>'SOURCE'!O39</f>
        <v/>
      </c>
      <c r="J56">
        <f>'SOURCE'!S39</f>
        <v/>
      </c>
    </row>
    <row r="57">
      <c r="A57">
        <f>'SOURCE'!U40</f>
        <v/>
      </c>
      <c r="B57">
        <f>'SOURCE'!V40</f>
        <v/>
      </c>
      <c r="C57">
        <f>'SOURCE'!W40</f>
        <v/>
      </c>
      <c r="D57">
        <f>'SOURCE'!A40</f>
        <v/>
      </c>
      <c r="E57">
        <f>'SOURCE'!B40</f>
        <v/>
      </c>
      <c r="F57">
        <f>'SOURCE'!M40</f>
        <v/>
      </c>
      <c r="G57">
        <f>'SOURCE'!N40</f>
        <v/>
      </c>
      <c r="H57">
        <f>'SOURCE'!K40</f>
        <v/>
      </c>
      <c r="I57">
        <f>'SOURCE'!O40</f>
        <v/>
      </c>
      <c r="J57">
        <f>'SOURCE'!S40</f>
        <v/>
      </c>
    </row>
    <row r="58">
      <c r="A58">
        <f>'SOURCE'!U41</f>
        <v/>
      </c>
      <c r="B58">
        <f>'SOURCE'!V41</f>
        <v/>
      </c>
      <c r="C58">
        <f>'SOURCE'!W41</f>
        <v/>
      </c>
      <c r="D58">
        <f>'SOURCE'!A41</f>
        <v/>
      </c>
      <c r="E58">
        <f>'SOURCE'!B41</f>
        <v/>
      </c>
      <c r="F58">
        <f>'SOURCE'!M41</f>
        <v/>
      </c>
      <c r="G58">
        <f>'SOURCE'!N41</f>
        <v/>
      </c>
      <c r="H58">
        <f>'SOURCE'!K41</f>
        <v/>
      </c>
      <c r="I58">
        <f>'SOURCE'!O41</f>
        <v/>
      </c>
      <c r="J58">
        <f>'SOURCE'!S41</f>
        <v/>
      </c>
    </row>
    <row r="59">
      <c r="A59">
        <f>'SOURCE'!U42</f>
        <v/>
      </c>
      <c r="B59">
        <f>'SOURCE'!V42</f>
        <v/>
      </c>
      <c r="C59">
        <f>'SOURCE'!W42</f>
        <v/>
      </c>
      <c r="D59">
        <f>'SOURCE'!A42</f>
        <v/>
      </c>
      <c r="E59">
        <f>'SOURCE'!B42</f>
        <v/>
      </c>
      <c r="F59">
        <f>'SOURCE'!M42</f>
        <v/>
      </c>
      <c r="G59">
        <f>'SOURCE'!N42</f>
        <v/>
      </c>
      <c r="H59">
        <f>'SOURCE'!K42</f>
        <v/>
      </c>
      <c r="I59">
        <f>'SOURCE'!O42</f>
        <v/>
      </c>
      <c r="J59">
        <f>'SOURCE'!S42</f>
        <v/>
      </c>
    </row>
    <row r="60">
      <c r="A60">
        <f>'SOURCE'!U43</f>
        <v/>
      </c>
      <c r="B60">
        <f>'SOURCE'!V43</f>
        <v/>
      </c>
      <c r="C60">
        <f>'SOURCE'!W43</f>
        <v/>
      </c>
      <c r="D60">
        <f>'SOURCE'!A43</f>
        <v/>
      </c>
      <c r="E60">
        <f>'SOURCE'!B43</f>
        <v/>
      </c>
      <c r="F60">
        <f>'SOURCE'!M43</f>
        <v/>
      </c>
      <c r="G60">
        <f>'SOURCE'!N43</f>
        <v/>
      </c>
      <c r="H60">
        <f>'SOURCE'!K43</f>
        <v/>
      </c>
      <c r="I60">
        <f>'SOURCE'!O43</f>
        <v/>
      </c>
      <c r="J60">
        <f>'SOURCE'!S43</f>
        <v/>
      </c>
    </row>
    <row r="61">
      <c r="A61">
        <f>'SOURCE'!U44</f>
        <v/>
      </c>
      <c r="B61">
        <f>'SOURCE'!V44</f>
        <v/>
      </c>
      <c r="C61">
        <f>'SOURCE'!W44</f>
        <v/>
      </c>
      <c r="D61">
        <f>'SOURCE'!A44</f>
        <v/>
      </c>
      <c r="E61">
        <f>'SOURCE'!B44</f>
        <v/>
      </c>
      <c r="F61">
        <f>'SOURCE'!M44</f>
        <v/>
      </c>
      <c r="G61">
        <f>'SOURCE'!N44</f>
        <v/>
      </c>
      <c r="H61">
        <f>'SOURCE'!K44</f>
        <v/>
      </c>
      <c r="I61">
        <f>'SOURCE'!O44</f>
        <v/>
      </c>
      <c r="J61">
        <f>'SOURCE'!S44</f>
        <v/>
      </c>
    </row>
    <row r="62">
      <c r="A62">
        <f>'SOURCE'!U45</f>
        <v/>
      </c>
      <c r="B62">
        <f>'SOURCE'!V45</f>
        <v/>
      </c>
      <c r="C62">
        <f>'SOURCE'!W45</f>
        <v/>
      </c>
      <c r="D62">
        <f>'SOURCE'!A45</f>
        <v/>
      </c>
      <c r="E62">
        <f>'SOURCE'!B45</f>
        <v/>
      </c>
      <c r="F62">
        <f>'SOURCE'!M45</f>
        <v/>
      </c>
      <c r="G62">
        <f>'SOURCE'!N45</f>
        <v/>
      </c>
      <c r="H62">
        <f>'SOURCE'!K45</f>
        <v/>
      </c>
      <c r="I62">
        <f>'SOURCE'!O45</f>
        <v/>
      </c>
      <c r="J62">
        <f>'SOURCE'!S45</f>
        <v/>
      </c>
    </row>
    <row r="63">
      <c r="A63">
        <f>'SOURCE'!U46</f>
        <v/>
      </c>
      <c r="B63">
        <f>'SOURCE'!V46</f>
        <v/>
      </c>
      <c r="C63">
        <f>'SOURCE'!W46</f>
        <v/>
      </c>
      <c r="D63">
        <f>'SOURCE'!A46</f>
        <v/>
      </c>
      <c r="E63">
        <f>'SOURCE'!B46</f>
        <v/>
      </c>
      <c r="F63">
        <f>'SOURCE'!M46</f>
        <v/>
      </c>
      <c r="G63">
        <f>'SOURCE'!N46</f>
        <v/>
      </c>
      <c r="H63">
        <f>'SOURCE'!K46</f>
        <v/>
      </c>
      <c r="I63">
        <f>'SOURCE'!O46</f>
        <v/>
      </c>
      <c r="J63">
        <f>'SOURCE'!S46</f>
        <v/>
      </c>
    </row>
    <row r="64">
      <c r="A64">
        <f>'SOURCE'!U47</f>
        <v/>
      </c>
      <c r="B64">
        <f>'SOURCE'!V47</f>
        <v/>
      </c>
      <c r="C64">
        <f>'SOURCE'!W47</f>
        <v/>
      </c>
      <c r="D64">
        <f>'SOURCE'!A47</f>
        <v/>
      </c>
      <c r="E64">
        <f>'SOURCE'!B47</f>
        <v/>
      </c>
      <c r="F64">
        <f>'SOURCE'!M47</f>
        <v/>
      </c>
      <c r="G64">
        <f>'SOURCE'!N47</f>
        <v/>
      </c>
      <c r="H64">
        <f>'SOURCE'!K47</f>
        <v/>
      </c>
      <c r="I64">
        <f>'SOURCE'!O47</f>
        <v/>
      </c>
      <c r="J64">
        <f>'SOURCE'!S47</f>
        <v/>
      </c>
    </row>
    <row r="65">
      <c r="A65">
        <f>'SOURCE'!U48</f>
        <v/>
      </c>
      <c r="B65">
        <f>'SOURCE'!V48</f>
        <v/>
      </c>
      <c r="C65">
        <f>'SOURCE'!W48</f>
        <v/>
      </c>
      <c r="D65">
        <f>'SOURCE'!A48</f>
        <v/>
      </c>
      <c r="E65">
        <f>'SOURCE'!B48</f>
        <v/>
      </c>
      <c r="F65">
        <f>'SOURCE'!M48</f>
        <v/>
      </c>
      <c r="G65">
        <f>'SOURCE'!N48</f>
        <v/>
      </c>
      <c r="H65">
        <f>'SOURCE'!K48</f>
        <v/>
      </c>
      <c r="I65">
        <f>'SOURCE'!O48</f>
        <v/>
      </c>
      <c r="J65">
        <f>'SOURCE'!S48</f>
        <v/>
      </c>
    </row>
    <row r="66">
      <c r="A66">
        <f>'SOURCE'!U49</f>
        <v/>
      </c>
      <c r="B66">
        <f>'SOURCE'!V49</f>
        <v/>
      </c>
      <c r="C66">
        <f>'SOURCE'!W49</f>
        <v/>
      </c>
      <c r="D66">
        <f>'SOURCE'!A49</f>
        <v/>
      </c>
      <c r="E66">
        <f>'SOURCE'!B49</f>
        <v/>
      </c>
      <c r="F66">
        <f>'SOURCE'!M49</f>
        <v/>
      </c>
      <c r="G66">
        <f>'SOURCE'!N49</f>
        <v/>
      </c>
      <c r="H66">
        <f>'SOURCE'!K49</f>
        <v/>
      </c>
      <c r="I66">
        <f>'SOURCE'!O49</f>
        <v/>
      </c>
      <c r="J66">
        <f>'SOURCE'!S49</f>
        <v/>
      </c>
    </row>
    <row r="67">
      <c r="A67">
        <f>'SOURCE'!U50</f>
        <v/>
      </c>
      <c r="B67">
        <f>'SOURCE'!V50</f>
        <v/>
      </c>
      <c r="C67">
        <f>'SOURCE'!W50</f>
        <v/>
      </c>
      <c r="D67">
        <f>'SOURCE'!A50</f>
        <v/>
      </c>
      <c r="E67">
        <f>'SOURCE'!B50</f>
        <v/>
      </c>
      <c r="F67">
        <f>'SOURCE'!M50</f>
        <v/>
      </c>
      <c r="G67">
        <f>'SOURCE'!N50</f>
        <v/>
      </c>
      <c r="H67">
        <f>'SOURCE'!K50</f>
        <v/>
      </c>
      <c r="I67">
        <f>'SOURCE'!O50</f>
        <v/>
      </c>
      <c r="J67">
        <f>'SOURCE'!S50</f>
        <v/>
      </c>
    </row>
    <row r="68">
      <c r="A68">
        <f>'SOURCE'!U51</f>
        <v/>
      </c>
      <c r="B68">
        <f>'SOURCE'!V51</f>
        <v/>
      </c>
      <c r="C68">
        <f>'SOURCE'!W51</f>
        <v/>
      </c>
      <c r="D68">
        <f>'SOURCE'!A51</f>
        <v/>
      </c>
      <c r="E68">
        <f>'SOURCE'!B51</f>
        <v/>
      </c>
      <c r="F68">
        <f>'SOURCE'!M51</f>
        <v/>
      </c>
      <c r="G68">
        <f>'SOURCE'!N51</f>
        <v/>
      </c>
      <c r="H68">
        <f>'SOURCE'!K51</f>
        <v/>
      </c>
      <c r="I68">
        <f>'SOURCE'!O51</f>
        <v/>
      </c>
      <c r="J68">
        <f>'SOURCE'!S51</f>
        <v/>
      </c>
    </row>
    <row r="69">
      <c r="A69">
        <f>'SOURCE'!U52</f>
        <v/>
      </c>
      <c r="B69">
        <f>'SOURCE'!V52</f>
        <v/>
      </c>
      <c r="C69">
        <f>'SOURCE'!W52</f>
        <v/>
      </c>
      <c r="D69">
        <f>'SOURCE'!A52</f>
        <v/>
      </c>
      <c r="E69">
        <f>'SOURCE'!B52</f>
        <v/>
      </c>
      <c r="F69">
        <f>'SOURCE'!M52</f>
        <v/>
      </c>
      <c r="G69">
        <f>'SOURCE'!N52</f>
        <v/>
      </c>
      <c r="H69">
        <f>'SOURCE'!K52</f>
        <v/>
      </c>
      <c r="I69">
        <f>'SOURCE'!O52</f>
        <v/>
      </c>
      <c r="J69">
        <f>'SOURCE'!S52</f>
        <v/>
      </c>
    </row>
    <row r="70">
      <c r="A70">
        <f>'SOURCE'!U53</f>
        <v/>
      </c>
      <c r="B70">
        <f>'SOURCE'!V53</f>
        <v/>
      </c>
      <c r="C70">
        <f>'SOURCE'!W53</f>
        <v/>
      </c>
      <c r="D70">
        <f>'SOURCE'!A53</f>
        <v/>
      </c>
      <c r="E70">
        <f>'SOURCE'!B53</f>
        <v/>
      </c>
      <c r="F70">
        <f>'SOURCE'!M53</f>
        <v/>
      </c>
      <c r="G70">
        <f>'SOURCE'!N53</f>
        <v/>
      </c>
      <c r="H70">
        <f>'SOURCE'!K53</f>
        <v/>
      </c>
      <c r="I70">
        <f>'SOURCE'!O53</f>
        <v/>
      </c>
      <c r="J70">
        <f>'SOURCE'!S53</f>
        <v/>
      </c>
    </row>
    <row r="71"/>
    <row r="72"/>
    <row r="73">
      <c r="A73" s="8" t="inlineStr">
        <is>
          <t>계산 데이터: interaction_tost</t>
        </is>
      </c>
    </row>
    <row r="74">
      <c r="A74" s="4" t="inlineStr">
        <is>
          <t>입력 파일</t>
        </is>
      </c>
      <c r="B74" s="4" t="inlineStr">
        <is>
          <t>data/analysis/paper_repro/05_extension_e3_e4/e3_c4r_journal/tost_alpha/c4r_tost_interactions_alpha.csv</t>
        </is>
      </c>
    </row>
    <row r="75">
      <c r="A75" s="4" t="inlineStr">
        <is>
          <t>선택 조건</t>
        </is>
      </c>
      <c r="B75" s="4" t="inlineStr">
        <is>
          <t>[{"column": "oracle", "op": "equals", "value": "alpha"}]</t>
        </is>
      </c>
    </row>
    <row r="76">
      <c r="A76" s="4" t="inlineStr">
        <is>
          <t>분석 단위</t>
        </is>
      </c>
      <c r="B76" s="4" t="inlineStr">
        <is>
          <t>cohort_id; budget_label; component</t>
        </is>
      </c>
    </row>
    <row r="77">
      <c r="A77" s="4" t="inlineStr">
        <is>
          <t>집계</t>
        </is>
      </c>
      <c r="B77" s="4" t="inlineStr">
        <is>
          <t>PRODUCER_AGGREGATE_NO_REAGGREGATION</t>
        </is>
      </c>
    </row>
    <row r="78">
      <c r="A78" s="6" t="inlineStr">
        <is>
          <t>cohort_id</t>
        </is>
      </c>
      <c r="B78" s="6" t="inlineStr">
        <is>
          <t>budget_label</t>
        </is>
      </c>
      <c r="C78" s="6" t="inlineStr">
        <is>
          <t>reference_budget_label</t>
        </is>
      </c>
      <c r="D78" s="6" t="inlineStr">
        <is>
          <t>component</t>
        </is>
      </c>
      <c r="E78" s="6" t="inlineStr">
        <is>
          <t>n_pairs</t>
        </is>
      </c>
      <c r="F78" s="6" t="inlineStr">
        <is>
          <t>mean_gap</t>
        </is>
      </c>
      <c r="G78" s="6" t="inlineStr">
        <is>
          <t>ci_low</t>
        </is>
      </c>
      <c r="H78" s="6" t="inlineStr">
        <is>
          <t>ci_high</t>
        </is>
      </c>
      <c r="I78" s="6" t="inlineStr">
        <is>
          <t>p_tost</t>
        </is>
      </c>
      <c r="J78" s="6" t="inlineStr">
        <is>
          <t>equivalent</t>
        </is>
      </c>
      <c r="K78" s="6" t="inlineStr">
        <is>
          <t>decision</t>
        </is>
      </c>
    </row>
    <row r="79">
      <c r="A79">
        <f>'SOURCE'!U7</f>
        <v/>
      </c>
      <c r="B79">
        <f>'SOURCE'!V7</f>
        <v/>
      </c>
      <c r="C79">
        <f>'SOURCE'!W7</f>
        <v/>
      </c>
      <c r="D79">
        <f>'SOURCE'!X7</f>
        <v/>
      </c>
      <c r="E79">
        <f>'SOURCE'!A7</f>
        <v/>
      </c>
      <c r="F79">
        <f>'SOURCE'!B7</f>
        <v/>
      </c>
      <c r="G79">
        <f>'SOURCE'!M7</f>
        <v/>
      </c>
      <c r="H79">
        <f>'SOURCE'!N7</f>
        <v/>
      </c>
      <c r="I79">
        <f>'SOURCE'!K7</f>
        <v/>
      </c>
      <c r="J79">
        <f>'SOURCE'!O7</f>
        <v/>
      </c>
      <c r="K79">
        <f>'SOURCE'!S7</f>
        <v/>
      </c>
    </row>
    <row r="80">
      <c r="A80">
        <f>'SOURCE'!U8</f>
        <v/>
      </c>
      <c r="B80">
        <f>'SOURCE'!V8</f>
        <v/>
      </c>
      <c r="C80">
        <f>'SOURCE'!W8</f>
        <v/>
      </c>
      <c r="D80">
        <f>'SOURCE'!X8</f>
        <v/>
      </c>
      <c r="E80">
        <f>'SOURCE'!A8</f>
        <v/>
      </c>
      <c r="F80">
        <f>'SOURCE'!B8</f>
        <v/>
      </c>
      <c r="G80">
        <f>'SOURCE'!M8</f>
        <v/>
      </c>
      <c r="H80">
        <f>'SOURCE'!N8</f>
        <v/>
      </c>
      <c r="I80">
        <f>'SOURCE'!K8</f>
        <v/>
      </c>
      <c r="J80">
        <f>'SOURCE'!O8</f>
        <v/>
      </c>
      <c r="K80">
        <f>'SOURCE'!S8</f>
        <v/>
      </c>
    </row>
    <row r="81">
      <c r="A81">
        <f>'SOURCE'!U9</f>
        <v/>
      </c>
      <c r="B81">
        <f>'SOURCE'!V9</f>
        <v/>
      </c>
      <c r="C81">
        <f>'SOURCE'!W9</f>
        <v/>
      </c>
      <c r="D81">
        <f>'SOURCE'!X9</f>
        <v/>
      </c>
      <c r="E81">
        <f>'SOURCE'!A9</f>
        <v/>
      </c>
      <c r="F81">
        <f>'SOURCE'!B9</f>
        <v/>
      </c>
      <c r="G81">
        <f>'SOURCE'!M9</f>
        <v/>
      </c>
      <c r="H81">
        <f>'SOURCE'!N9</f>
        <v/>
      </c>
      <c r="I81">
        <f>'SOURCE'!K9</f>
        <v/>
      </c>
      <c r="J81">
        <f>'SOURCE'!O9</f>
        <v/>
      </c>
      <c r="K81">
        <f>'SOURCE'!S9</f>
        <v/>
      </c>
    </row>
    <row r="82">
      <c r="A82">
        <f>'SOURCE'!U10</f>
        <v/>
      </c>
      <c r="B82">
        <f>'SOURCE'!V10</f>
        <v/>
      </c>
      <c r="C82">
        <f>'SOURCE'!W10</f>
        <v/>
      </c>
      <c r="D82">
        <f>'SOURCE'!X10</f>
        <v/>
      </c>
      <c r="E82">
        <f>'SOURCE'!A10</f>
        <v/>
      </c>
      <c r="F82">
        <f>'SOURCE'!B10</f>
        <v/>
      </c>
      <c r="G82">
        <f>'SOURCE'!M10</f>
        <v/>
      </c>
      <c r="H82">
        <f>'SOURCE'!N10</f>
        <v/>
      </c>
      <c r="I82">
        <f>'SOURCE'!K10</f>
        <v/>
      </c>
      <c r="J82">
        <f>'SOURCE'!O10</f>
        <v/>
      </c>
      <c r="K82">
        <f>'SOURCE'!S10</f>
        <v/>
      </c>
    </row>
    <row r="83">
      <c r="A83">
        <f>'SOURCE'!U11</f>
        <v/>
      </c>
      <c r="B83">
        <f>'SOURCE'!V11</f>
        <v/>
      </c>
      <c r="C83">
        <f>'SOURCE'!W11</f>
        <v/>
      </c>
      <c r="D83">
        <f>'SOURCE'!X11</f>
        <v/>
      </c>
      <c r="E83">
        <f>'SOURCE'!A11</f>
        <v/>
      </c>
      <c r="F83">
        <f>'SOURCE'!B11</f>
        <v/>
      </c>
      <c r="G83">
        <f>'SOURCE'!M11</f>
        <v/>
      </c>
      <c r="H83">
        <f>'SOURCE'!N11</f>
        <v/>
      </c>
      <c r="I83">
        <f>'SOURCE'!K11</f>
        <v/>
      </c>
      <c r="J83">
        <f>'SOURCE'!O11</f>
        <v/>
      </c>
      <c r="K83">
        <f>'SOURCE'!S11</f>
        <v/>
      </c>
    </row>
    <row r="84">
      <c r="A84">
        <f>'SOURCE'!U12</f>
        <v/>
      </c>
      <c r="B84">
        <f>'SOURCE'!V12</f>
        <v/>
      </c>
      <c r="C84">
        <f>'SOURCE'!W12</f>
        <v/>
      </c>
      <c r="D84">
        <f>'SOURCE'!X12</f>
        <v/>
      </c>
      <c r="E84">
        <f>'SOURCE'!A12</f>
        <v/>
      </c>
      <c r="F84">
        <f>'SOURCE'!B12</f>
        <v/>
      </c>
      <c r="G84">
        <f>'SOURCE'!M12</f>
        <v/>
      </c>
      <c r="H84">
        <f>'SOURCE'!N12</f>
        <v/>
      </c>
      <c r="I84">
        <f>'SOURCE'!K12</f>
        <v/>
      </c>
      <c r="J84">
        <f>'SOURCE'!O12</f>
        <v/>
      </c>
      <c r="K84">
        <f>'SOURCE'!S12</f>
        <v/>
      </c>
    </row>
    <row r="85">
      <c r="A85">
        <f>'SOURCE'!U13</f>
        <v/>
      </c>
      <c r="B85">
        <f>'SOURCE'!V13</f>
        <v/>
      </c>
      <c r="C85">
        <f>'SOURCE'!W13</f>
        <v/>
      </c>
      <c r="D85">
        <f>'SOURCE'!X13</f>
        <v/>
      </c>
      <c r="E85">
        <f>'SOURCE'!A13</f>
        <v/>
      </c>
      <c r="F85">
        <f>'SOURCE'!B13</f>
        <v/>
      </c>
      <c r="G85">
        <f>'SOURCE'!M13</f>
        <v/>
      </c>
      <c r="H85">
        <f>'SOURCE'!N13</f>
        <v/>
      </c>
      <c r="I85">
        <f>'SOURCE'!K13</f>
        <v/>
      </c>
      <c r="J85">
        <f>'SOURCE'!O13</f>
        <v/>
      </c>
      <c r="K85">
        <f>'SOURCE'!S13</f>
        <v/>
      </c>
    </row>
    <row r="86">
      <c r="A86">
        <f>'SOURCE'!U14</f>
        <v/>
      </c>
      <c r="B86">
        <f>'SOURCE'!V14</f>
        <v/>
      </c>
      <c r="C86">
        <f>'SOURCE'!W14</f>
        <v/>
      </c>
      <c r="D86">
        <f>'SOURCE'!X14</f>
        <v/>
      </c>
      <c r="E86">
        <f>'SOURCE'!A14</f>
        <v/>
      </c>
      <c r="F86">
        <f>'SOURCE'!B14</f>
        <v/>
      </c>
      <c r="G86">
        <f>'SOURCE'!M14</f>
        <v/>
      </c>
      <c r="H86">
        <f>'SOURCE'!N14</f>
        <v/>
      </c>
      <c r="I86">
        <f>'SOURCE'!K14</f>
        <v/>
      </c>
      <c r="J86">
        <f>'SOURCE'!O14</f>
        <v/>
      </c>
      <c r="K86">
        <f>'SOURCE'!S14</f>
        <v/>
      </c>
    </row>
    <row r="87">
      <c r="A87">
        <f>'SOURCE'!U15</f>
        <v/>
      </c>
      <c r="B87">
        <f>'SOURCE'!V15</f>
        <v/>
      </c>
      <c r="C87">
        <f>'SOURCE'!W15</f>
        <v/>
      </c>
      <c r="D87">
        <f>'SOURCE'!X15</f>
        <v/>
      </c>
      <c r="E87">
        <f>'SOURCE'!A15</f>
        <v/>
      </c>
      <c r="F87">
        <f>'SOURCE'!B15</f>
        <v/>
      </c>
      <c r="G87">
        <f>'SOURCE'!M15</f>
        <v/>
      </c>
      <c r="H87">
        <f>'SOURCE'!N15</f>
        <v/>
      </c>
      <c r="I87">
        <f>'SOURCE'!K15</f>
        <v/>
      </c>
      <c r="J87">
        <f>'SOURCE'!O15</f>
        <v/>
      </c>
      <c r="K87">
        <f>'SOURCE'!S15</f>
        <v/>
      </c>
    </row>
    <row r="88">
      <c r="A88">
        <f>'SOURCE'!U16</f>
        <v/>
      </c>
      <c r="B88">
        <f>'SOURCE'!V16</f>
        <v/>
      </c>
      <c r="C88">
        <f>'SOURCE'!W16</f>
        <v/>
      </c>
      <c r="D88">
        <f>'SOURCE'!X16</f>
        <v/>
      </c>
      <c r="E88">
        <f>'SOURCE'!A16</f>
        <v/>
      </c>
      <c r="F88">
        <f>'SOURCE'!B16</f>
        <v/>
      </c>
      <c r="G88">
        <f>'SOURCE'!M16</f>
        <v/>
      </c>
      <c r="H88">
        <f>'SOURCE'!N16</f>
        <v/>
      </c>
      <c r="I88">
        <f>'SOURCE'!K16</f>
        <v/>
      </c>
      <c r="J88">
        <f>'SOURCE'!O16</f>
        <v/>
      </c>
      <c r="K88">
        <f>'SOURCE'!S16</f>
        <v/>
      </c>
    </row>
    <row r="89">
      <c r="A89">
        <f>'SOURCE'!U17</f>
        <v/>
      </c>
      <c r="B89">
        <f>'SOURCE'!V17</f>
        <v/>
      </c>
      <c r="C89">
        <f>'SOURCE'!W17</f>
        <v/>
      </c>
      <c r="D89">
        <f>'SOURCE'!X17</f>
        <v/>
      </c>
      <c r="E89">
        <f>'SOURCE'!A17</f>
        <v/>
      </c>
      <c r="F89">
        <f>'SOURCE'!B17</f>
        <v/>
      </c>
      <c r="G89">
        <f>'SOURCE'!M17</f>
        <v/>
      </c>
      <c r="H89">
        <f>'SOURCE'!N17</f>
        <v/>
      </c>
      <c r="I89">
        <f>'SOURCE'!K17</f>
        <v/>
      </c>
      <c r="J89">
        <f>'SOURCE'!O17</f>
        <v/>
      </c>
      <c r="K89">
        <f>'SOURCE'!S17</f>
        <v/>
      </c>
    </row>
    <row r="90">
      <c r="A90">
        <f>'SOURCE'!U18</f>
        <v/>
      </c>
      <c r="B90">
        <f>'SOURCE'!V18</f>
        <v/>
      </c>
      <c r="C90">
        <f>'SOURCE'!W18</f>
        <v/>
      </c>
      <c r="D90">
        <f>'SOURCE'!X18</f>
        <v/>
      </c>
      <c r="E90">
        <f>'SOURCE'!A18</f>
        <v/>
      </c>
      <c r="F90">
        <f>'SOURCE'!B18</f>
        <v/>
      </c>
      <c r="G90">
        <f>'SOURCE'!M18</f>
        <v/>
      </c>
      <c r="H90">
        <f>'SOURCE'!N18</f>
        <v/>
      </c>
      <c r="I90">
        <f>'SOURCE'!K18</f>
        <v/>
      </c>
      <c r="J90">
        <f>'SOURCE'!O18</f>
        <v/>
      </c>
      <c r="K90">
        <f>'SOURCE'!S18</f>
        <v/>
      </c>
    </row>
    <row r="91">
      <c r="A91">
        <f>'SOURCE'!U19</f>
        <v/>
      </c>
      <c r="B91">
        <f>'SOURCE'!V19</f>
        <v/>
      </c>
      <c r="C91">
        <f>'SOURCE'!W19</f>
        <v/>
      </c>
      <c r="D91">
        <f>'SOURCE'!X19</f>
        <v/>
      </c>
      <c r="E91">
        <f>'SOURCE'!A19</f>
        <v/>
      </c>
      <c r="F91">
        <f>'SOURCE'!B19</f>
        <v/>
      </c>
      <c r="G91">
        <f>'SOURCE'!M19</f>
        <v/>
      </c>
      <c r="H91">
        <f>'SOURCE'!N19</f>
        <v/>
      </c>
      <c r="I91">
        <f>'SOURCE'!K19</f>
        <v/>
      </c>
      <c r="J91">
        <f>'SOURCE'!O19</f>
        <v/>
      </c>
      <c r="K91">
        <f>'SOURCE'!S19</f>
        <v/>
      </c>
    </row>
    <row r="92">
      <c r="A92">
        <f>'SOURCE'!U20</f>
        <v/>
      </c>
      <c r="B92">
        <f>'SOURCE'!V20</f>
        <v/>
      </c>
      <c r="C92">
        <f>'SOURCE'!W20</f>
        <v/>
      </c>
      <c r="D92">
        <f>'SOURCE'!X20</f>
        <v/>
      </c>
      <c r="E92">
        <f>'SOURCE'!A20</f>
        <v/>
      </c>
      <c r="F92">
        <f>'SOURCE'!B20</f>
        <v/>
      </c>
      <c r="G92">
        <f>'SOURCE'!M20</f>
        <v/>
      </c>
      <c r="H92">
        <f>'SOURCE'!N20</f>
        <v/>
      </c>
      <c r="I92">
        <f>'SOURCE'!K20</f>
        <v/>
      </c>
      <c r="J92">
        <f>'SOURCE'!O20</f>
        <v/>
      </c>
      <c r="K92">
        <f>'SOURCE'!S20</f>
        <v/>
      </c>
    </row>
    <row r="93">
      <c r="A93">
        <f>'SOURCE'!U21</f>
        <v/>
      </c>
      <c r="B93">
        <f>'SOURCE'!V21</f>
        <v/>
      </c>
      <c r="C93">
        <f>'SOURCE'!W21</f>
        <v/>
      </c>
      <c r="D93">
        <f>'SOURCE'!X21</f>
        <v/>
      </c>
      <c r="E93">
        <f>'SOURCE'!A21</f>
        <v/>
      </c>
      <c r="F93">
        <f>'SOURCE'!B21</f>
        <v/>
      </c>
      <c r="G93">
        <f>'SOURCE'!M21</f>
        <v/>
      </c>
      <c r="H93">
        <f>'SOURCE'!N21</f>
        <v/>
      </c>
      <c r="I93">
        <f>'SOURCE'!K21</f>
        <v/>
      </c>
      <c r="J93">
        <f>'SOURCE'!O21</f>
        <v/>
      </c>
      <c r="K93">
        <f>'SOURCE'!S21</f>
        <v/>
      </c>
    </row>
    <row r="94">
      <c r="A94">
        <f>'SOURCE'!U22</f>
        <v/>
      </c>
      <c r="B94">
        <f>'SOURCE'!V22</f>
        <v/>
      </c>
      <c r="C94">
        <f>'SOURCE'!W22</f>
        <v/>
      </c>
      <c r="D94">
        <f>'SOURCE'!X22</f>
        <v/>
      </c>
      <c r="E94">
        <f>'SOURCE'!A22</f>
        <v/>
      </c>
      <c r="F94">
        <f>'SOURCE'!B22</f>
        <v/>
      </c>
      <c r="G94">
        <f>'SOURCE'!M22</f>
        <v/>
      </c>
      <c r="H94">
        <f>'SOURCE'!N22</f>
        <v/>
      </c>
      <c r="I94">
        <f>'SOURCE'!K22</f>
        <v/>
      </c>
      <c r="J94">
        <f>'SOURCE'!O22</f>
        <v/>
      </c>
      <c r="K94">
        <f>'SOURCE'!S22</f>
        <v/>
      </c>
    </row>
    <row r="95">
      <c r="A95">
        <f>'SOURCE'!U23</f>
        <v/>
      </c>
      <c r="B95">
        <f>'SOURCE'!V23</f>
        <v/>
      </c>
      <c r="C95">
        <f>'SOURCE'!W23</f>
        <v/>
      </c>
      <c r="D95">
        <f>'SOURCE'!X23</f>
        <v/>
      </c>
      <c r="E95">
        <f>'SOURCE'!A23</f>
        <v/>
      </c>
      <c r="F95">
        <f>'SOURCE'!B23</f>
        <v/>
      </c>
      <c r="G95">
        <f>'SOURCE'!M23</f>
        <v/>
      </c>
      <c r="H95">
        <f>'SOURCE'!N23</f>
        <v/>
      </c>
      <c r="I95">
        <f>'SOURCE'!K23</f>
        <v/>
      </c>
      <c r="J95">
        <f>'SOURCE'!O23</f>
        <v/>
      </c>
      <c r="K95">
        <f>'SOURCE'!S23</f>
        <v/>
      </c>
    </row>
    <row r="96">
      <c r="A96">
        <f>'SOURCE'!U24</f>
        <v/>
      </c>
      <c r="B96">
        <f>'SOURCE'!V24</f>
        <v/>
      </c>
      <c r="C96">
        <f>'SOURCE'!W24</f>
        <v/>
      </c>
      <c r="D96">
        <f>'SOURCE'!X24</f>
        <v/>
      </c>
      <c r="E96">
        <f>'SOURCE'!A24</f>
        <v/>
      </c>
      <c r="F96">
        <f>'SOURCE'!B24</f>
        <v/>
      </c>
      <c r="G96">
        <f>'SOURCE'!M24</f>
        <v/>
      </c>
      <c r="H96">
        <f>'SOURCE'!N24</f>
        <v/>
      </c>
      <c r="I96">
        <f>'SOURCE'!K24</f>
        <v/>
      </c>
      <c r="J96">
        <f>'SOURCE'!O24</f>
        <v/>
      </c>
      <c r="K96">
        <f>'SOURCE'!S24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T6-6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within_arm_tost</t>
        </is>
      </c>
    </row>
    <row r="5">
      <c r="A5" s="3">
        <f>'CALCULATION'!A46</f>
        <v/>
      </c>
      <c r="B5" s="3">
        <f>'CALCULATION'!B46</f>
        <v/>
      </c>
      <c r="C5" s="3">
        <f>'CALCULATION'!C46</f>
        <v/>
      </c>
      <c r="D5" s="3">
        <f>'CALCULATION'!D46</f>
        <v/>
      </c>
      <c r="E5" s="3">
        <f>'CALCULATION'!E46</f>
        <v/>
      </c>
      <c r="F5" s="3">
        <f>'CALCULATION'!F46</f>
        <v/>
      </c>
      <c r="G5" s="3">
        <f>'CALCULATION'!G46</f>
        <v/>
      </c>
      <c r="H5" s="3">
        <f>'CALCULATION'!H46</f>
        <v/>
      </c>
      <c r="I5" s="3">
        <f>'CALCULATION'!I46</f>
        <v/>
      </c>
      <c r="J5" s="3">
        <f>'CALCULATION'!J46</f>
        <v/>
      </c>
    </row>
    <row r="6">
      <c r="A6">
        <f>'CALCULATION'!A47</f>
        <v/>
      </c>
      <c r="B6">
        <f>'CALCULATION'!B47</f>
        <v/>
      </c>
      <c r="C6">
        <f>'CALCULATION'!C47</f>
        <v/>
      </c>
      <c r="D6">
        <f>'CALCULATION'!D47</f>
        <v/>
      </c>
      <c r="E6">
        <f>'CALCULATION'!E47</f>
        <v/>
      </c>
      <c r="F6">
        <f>'CALCULATION'!F47</f>
        <v/>
      </c>
      <c r="G6">
        <f>'CALCULATION'!G47</f>
        <v/>
      </c>
      <c r="H6">
        <f>'CALCULATION'!H47</f>
        <v/>
      </c>
      <c r="I6">
        <f>'CALCULATION'!I47</f>
        <v/>
      </c>
      <c r="J6">
        <f>'CALCULATION'!J47</f>
        <v/>
      </c>
    </row>
    <row r="7">
      <c r="A7">
        <f>'CALCULATION'!A48</f>
        <v/>
      </c>
      <c r="B7">
        <f>'CALCULATION'!B48</f>
        <v/>
      </c>
      <c r="C7">
        <f>'CALCULATION'!C48</f>
        <v/>
      </c>
      <c r="D7">
        <f>'CALCULATION'!D48</f>
        <v/>
      </c>
      <c r="E7">
        <f>'CALCULATION'!E48</f>
        <v/>
      </c>
      <c r="F7">
        <f>'CALCULATION'!F48</f>
        <v/>
      </c>
      <c r="G7">
        <f>'CALCULATION'!G48</f>
        <v/>
      </c>
      <c r="H7">
        <f>'CALCULATION'!H48</f>
        <v/>
      </c>
      <c r="I7">
        <f>'CALCULATION'!I48</f>
        <v/>
      </c>
      <c r="J7">
        <f>'CALCULATION'!J48</f>
        <v/>
      </c>
    </row>
    <row r="8">
      <c r="A8">
        <f>'CALCULATION'!A49</f>
        <v/>
      </c>
      <c r="B8">
        <f>'CALCULATION'!B49</f>
        <v/>
      </c>
      <c r="C8">
        <f>'CALCULATION'!C49</f>
        <v/>
      </c>
      <c r="D8">
        <f>'CALCULATION'!D49</f>
        <v/>
      </c>
      <c r="E8">
        <f>'CALCULATION'!E49</f>
        <v/>
      </c>
      <c r="F8">
        <f>'CALCULATION'!F49</f>
        <v/>
      </c>
      <c r="G8">
        <f>'CALCULATION'!G49</f>
        <v/>
      </c>
      <c r="H8">
        <f>'CALCULATION'!H49</f>
        <v/>
      </c>
      <c r="I8">
        <f>'CALCULATION'!I49</f>
        <v/>
      </c>
      <c r="J8">
        <f>'CALCULATION'!J49</f>
        <v/>
      </c>
    </row>
    <row r="9">
      <c r="A9">
        <f>'CALCULATION'!A50</f>
        <v/>
      </c>
      <c r="B9">
        <f>'CALCULATION'!B50</f>
        <v/>
      </c>
      <c r="C9">
        <f>'CALCULATION'!C50</f>
        <v/>
      </c>
      <c r="D9">
        <f>'CALCULATION'!D50</f>
        <v/>
      </c>
      <c r="E9">
        <f>'CALCULATION'!E50</f>
        <v/>
      </c>
      <c r="F9">
        <f>'CALCULATION'!F50</f>
        <v/>
      </c>
      <c r="G9">
        <f>'CALCULATION'!G50</f>
        <v/>
      </c>
      <c r="H9">
        <f>'CALCULATION'!H50</f>
        <v/>
      </c>
      <c r="I9">
        <f>'CALCULATION'!I50</f>
        <v/>
      </c>
      <c r="J9">
        <f>'CALCULATION'!J50</f>
        <v/>
      </c>
    </row>
    <row r="10">
      <c r="A10">
        <f>'CALCULATION'!A51</f>
        <v/>
      </c>
      <c r="B10">
        <f>'CALCULATION'!B51</f>
        <v/>
      </c>
      <c r="C10">
        <f>'CALCULATION'!C51</f>
        <v/>
      </c>
      <c r="D10">
        <f>'CALCULATION'!D51</f>
        <v/>
      </c>
      <c r="E10">
        <f>'CALCULATION'!E51</f>
        <v/>
      </c>
      <c r="F10">
        <f>'CALCULATION'!F51</f>
        <v/>
      </c>
      <c r="G10">
        <f>'CALCULATION'!G51</f>
        <v/>
      </c>
      <c r="H10">
        <f>'CALCULATION'!H51</f>
        <v/>
      </c>
      <c r="I10">
        <f>'CALCULATION'!I51</f>
        <v/>
      </c>
      <c r="J10">
        <f>'CALCULATION'!J51</f>
        <v/>
      </c>
    </row>
    <row r="11">
      <c r="A11">
        <f>'CALCULATION'!A52</f>
        <v/>
      </c>
      <c r="B11">
        <f>'CALCULATION'!B52</f>
        <v/>
      </c>
      <c r="C11">
        <f>'CALCULATION'!C52</f>
        <v/>
      </c>
      <c r="D11">
        <f>'CALCULATION'!D52</f>
        <v/>
      </c>
      <c r="E11">
        <f>'CALCULATION'!E52</f>
        <v/>
      </c>
      <c r="F11">
        <f>'CALCULATION'!F52</f>
        <v/>
      </c>
      <c r="G11">
        <f>'CALCULATION'!G52</f>
        <v/>
      </c>
      <c r="H11">
        <f>'CALCULATION'!H52</f>
        <v/>
      </c>
      <c r="I11">
        <f>'CALCULATION'!I52</f>
        <v/>
      </c>
      <c r="J11">
        <f>'CALCULATION'!J52</f>
        <v/>
      </c>
    </row>
    <row r="12">
      <c r="A12">
        <f>'CALCULATION'!A53</f>
        <v/>
      </c>
      <c r="B12">
        <f>'CALCULATION'!B53</f>
        <v/>
      </c>
      <c r="C12">
        <f>'CALCULATION'!C53</f>
        <v/>
      </c>
      <c r="D12">
        <f>'CALCULATION'!D53</f>
        <v/>
      </c>
      <c r="E12">
        <f>'CALCULATION'!E53</f>
        <v/>
      </c>
      <c r="F12">
        <f>'CALCULATION'!F53</f>
        <v/>
      </c>
      <c r="G12">
        <f>'CALCULATION'!G53</f>
        <v/>
      </c>
      <c r="H12">
        <f>'CALCULATION'!H53</f>
        <v/>
      </c>
      <c r="I12">
        <f>'CALCULATION'!I53</f>
        <v/>
      </c>
      <c r="J12">
        <f>'CALCULATION'!J53</f>
        <v/>
      </c>
    </row>
    <row r="13">
      <c r="A13">
        <f>'CALCULATION'!A54</f>
        <v/>
      </c>
      <c r="B13">
        <f>'CALCULATION'!B54</f>
        <v/>
      </c>
      <c r="C13">
        <f>'CALCULATION'!C54</f>
        <v/>
      </c>
      <c r="D13">
        <f>'CALCULATION'!D54</f>
        <v/>
      </c>
      <c r="E13">
        <f>'CALCULATION'!E54</f>
        <v/>
      </c>
      <c r="F13">
        <f>'CALCULATION'!F54</f>
        <v/>
      </c>
      <c r="G13">
        <f>'CALCULATION'!G54</f>
        <v/>
      </c>
      <c r="H13">
        <f>'CALCULATION'!H54</f>
        <v/>
      </c>
      <c r="I13">
        <f>'CALCULATION'!I54</f>
        <v/>
      </c>
      <c r="J13">
        <f>'CALCULATION'!J54</f>
        <v/>
      </c>
    </row>
    <row r="14">
      <c r="A14">
        <f>'CALCULATION'!A55</f>
        <v/>
      </c>
      <c r="B14">
        <f>'CALCULATION'!B55</f>
        <v/>
      </c>
      <c r="C14">
        <f>'CALCULATION'!C55</f>
        <v/>
      </c>
      <c r="D14">
        <f>'CALCULATION'!D55</f>
        <v/>
      </c>
      <c r="E14">
        <f>'CALCULATION'!E55</f>
        <v/>
      </c>
      <c r="F14">
        <f>'CALCULATION'!F55</f>
        <v/>
      </c>
      <c r="G14">
        <f>'CALCULATION'!G55</f>
        <v/>
      </c>
      <c r="H14">
        <f>'CALCULATION'!H55</f>
        <v/>
      </c>
      <c r="I14">
        <f>'CALCULATION'!I55</f>
        <v/>
      </c>
      <c r="J14">
        <f>'CALCULATION'!J55</f>
        <v/>
      </c>
    </row>
    <row r="15">
      <c r="A15">
        <f>'CALCULATION'!A56</f>
        <v/>
      </c>
      <c r="B15">
        <f>'CALCULATION'!B56</f>
        <v/>
      </c>
      <c r="C15">
        <f>'CALCULATION'!C56</f>
        <v/>
      </c>
      <c r="D15">
        <f>'CALCULATION'!D56</f>
        <v/>
      </c>
      <c r="E15">
        <f>'CALCULATION'!E56</f>
        <v/>
      </c>
      <c r="F15">
        <f>'CALCULATION'!F56</f>
        <v/>
      </c>
      <c r="G15">
        <f>'CALCULATION'!G56</f>
        <v/>
      </c>
      <c r="H15">
        <f>'CALCULATION'!H56</f>
        <v/>
      </c>
      <c r="I15">
        <f>'CALCULATION'!I56</f>
        <v/>
      </c>
      <c r="J15">
        <f>'CALCULATION'!J56</f>
        <v/>
      </c>
    </row>
    <row r="16">
      <c r="A16">
        <f>'CALCULATION'!A57</f>
        <v/>
      </c>
      <c r="B16">
        <f>'CALCULATION'!B57</f>
        <v/>
      </c>
      <c r="C16">
        <f>'CALCULATION'!C57</f>
        <v/>
      </c>
      <c r="D16">
        <f>'CALCULATION'!D57</f>
        <v/>
      </c>
      <c r="E16">
        <f>'CALCULATION'!E57</f>
        <v/>
      </c>
      <c r="F16">
        <f>'CALCULATION'!F57</f>
        <v/>
      </c>
      <c r="G16">
        <f>'CALCULATION'!G57</f>
        <v/>
      </c>
      <c r="H16">
        <f>'CALCULATION'!H57</f>
        <v/>
      </c>
      <c r="I16">
        <f>'CALCULATION'!I57</f>
        <v/>
      </c>
      <c r="J16">
        <f>'CALCULATION'!J57</f>
        <v/>
      </c>
    </row>
    <row r="17">
      <c r="A17">
        <f>'CALCULATION'!A58</f>
        <v/>
      </c>
      <c r="B17">
        <f>'CALCULATION'!B58</f>
        <v/>
      </c>
      <c r="C17">
        <f>'CALCULATION'!C58</f>
        <v/>
      </c>
      <c r="D17">
        <f>'CALCULATION'!D58</f>
        <v/>
      </c>
      <c r="E17">
        <f>'CALCULATION'!E58</f>
        <v/>
      </c>
      <c r="F17">
        <f>'CALCULATION'!F58</f>
        <v/>
      </c>
      <c r="G17">
        <f>'CALCULATION'!G58</f>
        <v/>
      </c>
      <c r="H17">
        <f>'CALCULATION'!H58</f>
        <v/>
      </c>
      <c r="I17">
        <f>'CALCULATION'!I58</f>
        <v/>
      </c>
      <c r="J17">
        <f>'CALCULATION'!J58</f>
        <v/>
      </c>
    </row>
    <row r="18">
      <c r="A18">
        <f>'CALCULATION'!A59</f>
        <v/>
      </c>
      <c r="B18">
        <f>'CALCULATION'!B59</f>
        <v/>
      </c>
      <c r="C18">
        <f>'CALCULATION'!C59</f>
        <v/>
      </c>
      <c r="D18">
        <f>'CALCULATION'!D59</f>
        <v/>
      </c>
      <c r="E18">
        <f>'CALCULATION'!E59</f>
        <v/>
      </c>
      <c r="F18">
        <f>'CALCULATION'!F59</f>
        <v/>
      </c>
      <c r="G18">
        <f>'CALCULATION'!G59</f>
        <v/>
      </c>
      <c r="H18">
        <f>'CALCULATION'!H59</f>
        <v/>
      </c>
      <c r="I18">
        <f>'CALCULATION'!I59</f>
        <v/>
      </c>
      <c r="J18">
        <f>'CALCULATION'!J59</f>
        <v/>
      </c>
    </row>
    <row r="19">
      <c r="A19">
        <f>'CALCULATION'!A60</f>
        <v/>
      </c>
      <c r="B19">
        <f>'CALCULATION'!B60</f>
        <v/>
      </c>
      <c r="C19">
        <f>'CALCULATION'!C60</f>
        <v/>
      </c>
      <c r="D19">
        <f>'CALCULATION'!D60</f>
        <v/>
      </c>
      <c r="E19">
        <f>'CALCULATION'!E60</f>
        <v/>
      </c>
      <c r="F19">
        <f>'CALCULATION'!F60</f>
        <v/>
      </c>
      <c r="G19">
        <f>'CALCULATION'!G60</f>
        <v/>
      </c>
      <c r="H19">
        <f>'CALCULATION'!H60</f>
        <v/>
      </c>
      <c r="I19">
        <f>'CALCULATION'!I60</f>
        <v/>
      </c>
      <c r="J19">
        <f>'CALCULATION'!J60</f>
        <v/>
      </c>
    </row>
    <row r="20">
      <c r="A20">
        <f>'CALCULATION'!A61</f>
        <v/>
      </c>
      <c r="B20">
        <f>'CALCULATION'!B61</f>
        <v/>
      </c>
      <c r="C20">
        <f>'CALCULATION'!C61</f>
        <v/>
      </c>
      <c r="D20">
        <f>'CALCULATION'!D61</f>
        <v/>
      </c>
      <c r="E20">
        <f>'CALCULATION'!E61</f>
        <v/>
      </c>
      <c r="F20">
        <f>'CALCULATION'!F61</f>
        <v/>
      </c>
      <c r="G20">
        <f>'CALCULATION'!G61</f>
        <v/>
      </c>
      <c r="H20">
        <f>'CALCULATION'!H61</f>
        <v/>
      </c>
      <c r="I20">
        <f>'CALCULATION'!I61</f>
        <v/>
      </c>
      <c r="J20">
        <f>'CALCULATION'!J61</f>
        <v/>
      </c>
    </row>
    <row r="21">
      <c r="A21">
        <f>'CALCULATION'!A62</f>
        <v/>
      </c>
      <c r="B21">
        <f>'CALCULATION'!B62</f>
        <v/>
      </c>
      <c r="C21">
        <f>'CALCULATION'!C62</f>
        <v/>
      </c>
      <c r="D21">
        <f>'CALCULATION'!D62</f>
        <v/>
      </c>
      <c r="E21">
        <f>'CALCULATION'!E62</f>
        <v/>
      </c>
      <c r="F21">
        <f>'CALCULATION'!F62</f>
        <v/>
      </c>
      <c r="G21">
        <f>'CALCULATION'!G62</f>
        <v/>
      </c>
      <c r="H21">
        <f>'CALCULATION'!H62</f>
        <v/>
      </c>
      <c r="I21">
        <f>'CALCULATION'!I62</f>
        <v/>
      </c>
      <c r="J21">
        <f>'CALCULATION'!J62</f>
        <v/>
      </c>
    </row>
    <row r="22">
      <c r="A22">
        <f>'CALCULATION'!A63</f>
        <v/>
      </c>
      <c r="B22">
        <f>'CALCULATION'!B63</f>
        <v/>
      </c>
      <c r="C22">
        <f>'CALCULATION'!C63</f>
        <v/>
      </c>
      <c r="D22">
        <f>'CALCULATION'!D63</f>
        <v/>
      </c>
      <c r="E22">
        <f>'CALCULATION'!E63</f>
        <v/>
      </c>
      <c r="F22">
        <f>'CALCULATION'!F63</f>
        <v/>
      </c>
      <c r="G22">
        <f>'CALCULATION'!G63</f>
        <v/>
      </c>
      <c r="H22">
        <f>'CALCULATION'!H63</f>
        <v/>
      </c>
      <c r="I22">
        <f>'CALCULATION'!I63</f>
        <v/>
      </c>
      <c r="J22">
        <f>'CALCULATION'!J63</f>
        <v/>
      </c>
    </row>
    <row r="23">
      <c r="A23">
        <f>'CALCULATION'!A64</f>
        <v/>
      </c>
      <c r="B23">
        <f>'CALCULATION'!B64</f>
        <v/>
      </c>
      <c r="C23">
        <f>'CALCULATION'!C64</f>
        <v/>
      </c>
      <c r="D23">
        <f>'CALCULATION'!D64</f>
        <v/>
      </c>
      <c r="E23">
        <f>'CALCULATION'!E64</f>
        <v/>
      </c>
      <c r="F23">
        <f>'CALCULATION'!F64</f>
        <v/>
      </c>
      <c r="G23">
        <f>'CALCULATION'!G64</f>
        <v/>
      </c>
      <c r="H23">
        <f>'CALCULATION'!H64</f>
        <v/>
      </c>
      <c r="I23">
        <f>'CALCULATION'!I64</f>
        <v/>
      </c>
      <c r="J23">
        <f>'CALCULATION'!J64</f>
        <v/>
      </c>
    </row>
    <row r="24">
      <c r="A24">
        <f>'CALCULATION'!A65</f>
        <v/>
      </c>
      <c r="B24">
        <f>'CALCULATION'!B65</f>
        <v/>
      </c>
      <c r="C24">
        <f>'CALCULATION'!C65</f>
        <v/>
      </c>
      <c r="D24">
        <f>'CALCULATION'!D65</f>
        <v/>
      </c>
      <c r="E24">
        <f>'CALCULATION'!E65</f>
        <v/>
      </c>
      <c r="F24">
        <f>'CALCULATION'!F65</f>
        <v/>
      </c>
      <c r="G24">
        <f>'CALCULATION'!G65</f>
        <v/>
      </c>
      <c r="H24">
        <f>'CALCULATION'!H65</f>
        <v/>
      </c>
      <c r="I24">
        <f>'CALCULATION'!I65</f>
        <v/>
      </c>
      <c r="J24">
        <f>'CALCULATION'!J65</f>
        <v/>
      </c>
    </row>
    <row r="25">
      <c r="A25">
        <f>'CALCULATION'!A66</f>
        <v/>
      </c>
      <c r="B25">
        <f>'CALCULATION'!B66</f>
        <v/>
      </c>
      <c r="C25">
        <f>'CALCULATION'!C66</f>
        <v/>
      </c>
      <c r="D25">
        <f>'CALCULATION'!D66</f>
        <v/>
      </c>
      <c r="E25">
        <f>'CALCULATION'!E66</f>
        <v/>
      </c>
      <c r="F25">
        <f>'CALCULATION'!F66</f>
        <v/>
      </c>
      <c r="G25">
        <f>'CALCULATION'!G66</f>
        <v/>
      </c>
      <c r="H25">
        <f>'CALCULATION'!H66</f>
        <v/>
      </c>
      <c r="I25">
        <f>'CALCULATION'!I66</f>
        <v/>
      </c>
      <c r="J25">
        <f>'CALCULATION'!J66</f>
        <v/>
      </c>
    </row>
    <row r="26">
      <c r="A26">
        <f>'CALCULATION'!A67</f>
        <v/>
      </c>
      <c r="B26">
        <f>'CALCULATION'!B67</f>
        <v/>
      </c>
      <c r="C26">
        <f>'CALCULATION'!C67</f>
        <v/>
      </c>
      <c r="D26">
        <f>'CALCULATION'!D67</f>
        <v/>
      </c>
      <c r="E26">
        <f>'CALCULATION'!E67</f>
        <v/>
      </c>
      <c r="F26">
        <f>'CALCULATION'!F67</f>
        <v/>
      </c>
      <c r="G26">
        <f>'CALCULATION'!G67</f>
        <v/>
      </c>
      <c r="H26">
        <f>'CALCULATION'!H67</f>
        <v/>
      </c>
      <c r="I26">
        <f>'CALCULATION'!I67</f>
        <v/>
      </c>
      <c r="J26">
        <f>'CALCULATION'!J67</f>
        <v/>
      </c>
    </row>
    <row r="27">
      <c r="A27">
        <f>'CALCULATION'!A68</f>
        <v/>
      </c>
      <c r="B27">
        <f>'CALCULATION'!B68</f>
        <v/>
      </c>
      <c r="C27">
        <f>'CALCULATION'!C68</f>
        <v/>
      </c>
      <c r="D27">
        <f>'CALCULATION'!D68</f>
        <v/>
      </c>
      <c r="E27">
        <f>'CALCULATION'!E68</f>
        <v/>
      </c>
      <c r="F27">
        <f>'CALCULATION'!F68</f>
        <v/>
      </c>
      <c r="G27">
        <f>'CALCULATION'!G68</f>
        <v/>
      </c>
      <c r="H27">
        <f>'CALCULATION'!H68</f>
        <v/>
      </c>
      <c r="I27">
        <f>'CALCULATION'!I68</f>
        <v/>
      </c>
      <c r="J27">
        <f>'CALCULATION'!J68</f>
        <v/>
      </c>
    </row>
    <row r="28">
      <c r="A28">
        <f>'CALCULATION'!A69</f>
        <v/>
      </c>
      <c r="B28">
        <f>'CALCULATION'!B69</f>
        <v/>
      </c>
      <c r="C28">
        <f>'CALCULATION'!C69</f>
        <v/>
      </c>
      <c r="D28">
        <f>'CALCULATION'!D69</f>
        <v/>
      </c>
      <c r="E28">
        <f>'CALCULATION'!E69</f>
        <v/>
      </c>
      <c r="F28">
        <f>'CALCULATION'!F69</f>
        <v/>
      </c>
      <c r="G28">
        <f>'CALCULATION'!G69</f>
        <v/>
      </c>
      <c r="H28">
        <f>'CALCULATION'!H69</f>
        <v/>
      </c>
      <c r="I28">
        <f>'CALCULATION'!I69</f>
        <v/>
      </c>
      <c r="J28">
        <f>'CALCULATION'!J69</f>
        <v/>
      </c>
    </row>
    <row r="29">
      <c r="A29">
        <f>'CALCULATION'!A70</f>
        <v/>
      </c>
      <c r="B29">
        <f>'CALCULATION'!B70</f>
        <v/>
      </c>
      <c r="C29">
        <f>'CALCULATION'!C70</f>
        <v/>
      </c>
      <c r="D29">
        <f>'CALCULATION'!D70</f>
        <v/>
      </c>
      <c r="E29">
        <f>'CALCULATION'!E70</f>
        <v/>
      </c>
      <c r="F29">
        <f>'CALCULATION'!F70</f>
        <v/>
      </c>
      <c r="G29">
        <f>'CALCULATION'!G70</f>
        <v/>
      </c>
      <c r="H29">
        <f>'CALCULATION'!H70</f>
        <v/>
      </c>
      <c r="I29">
        <f>'CALCULATION'!I70</f>
        <v/>
      </c>
      <c r="J29">
        <f>'CALCULATION'!J70</f>
        <v/>
      </c>
    </row>
    <row r="30"/>
    <row r="31"/>
    <row r="32">
      <c r="A32" s="5" t="inlineStr">
        <is>
          <t>계산 결과: interaction_tost</t>
        </is>
      </c>
    </row>
    <row r="33">
      <c r="A33" s="3">
        <f>'CALCULATION'!A78</f>
        <v/>
      </c>
      <c r="B33" s="3">
        <f>'CALCULATION'!B78</f>
        <v/>
      </c>
      <c r="C33" s="3">
        <f>'CALCULATION'!C78</f>
        <v/>
      </c>
      <c r="D33" s="3">
        <f>'CALCULATION'!D78</f>
        <v/>
      </c>
      <c r="E33" s="3">
        <f>'CALCULATION'!E78</f>
        <v/>
      </c>
      <c r="F33" s="3">
        <f>'CALCULATION'!F78</f>
        <v/>
      </c>
      <c r="G33" s="3">
        <f>'CALCULATION'!G78</f>
        <v/>
      </c>
      <c r="H33" s="3">
        <f>'CALCULATION'!H78</f>
        <v/>
      </c>
      <c r="I33" s="3">
        <f>'CALCULATION'!I78</f>
        <v/>
      </c>
      <c r="J33" s="3">
        <f>'CALCULATION'!J78</f>
        <v/>
      </c>
      <c r="K33" s="3">
        <f>'CALCULATION'!K78</f>
        <v/>
      </c>
    </row>
    <row r="34">
      <c r="A34">
        <f>'CALCULATION'!A79</f>
        <v/>
      </c>
      <c r="B34">
        <f>'CALCULATION'!B79</f>
        <v/>
      </c>
      <c r="C34">
        <f>'CALCULATION'!C79</f>
        <v/>
      </c>
      <c r="D34">
        <f>'CALCULATION'!D79</f>
        <v/>
      </c>
      <c r="E34">
        <f>'CALCULATION'!E79</f>
        <v/>
      </c>
      <c r="F34">
        <f>'CALCULATION'!F79</f>
        <v/>
      </c>
      <c r="G34">
        <f>'CALCULATION'!G79</f>
        <v/>
      </c>
      <c r="H34">
        <f>'CALCULATION'!H79</f>
        <v/>
      </c>
      <c r="I34">
        <f>'CALCULATION'!I79</f>
        <v/>
      </c>
      <c r="J34">
        <f>'CALCULATION'!J79</f>
        <v/>
      </c>
      <c r="K34">
        <f>'CALCULATION'!K79</f>
        <v/>
      </c>
    </row>
    <row r="35">
      <c r="A35">
        <f>'CALCULATION'!A80</f>
        <v/>
      </c>
      <c r="B35">
        <f>'CALCULATION'!B80</f>
        <v/>
      </c>
      <c r="C35">
        <f>'CALCULATION'!C80</f>
        <v/>
      </c>
      <c r="D35">
        <f>'CALCULATION'!D80</f>
        <v/>
      </c>
      <c r="E35">
        <f>'CALCULATION'!E80</f>
        <v/>
      </c>
      <c r="F35">
        <f>'CALCULATION'!F80</f>
        <v/>
      </c>
      <c r="G35">
        <f>'CALCULATION'!G80</f>
        <v/>
      </c>
      <c r="H35">
        <f>'CALCULATION'!H80</f>
        <v/>
      </c>
      <c r="I35">
        <f>'CALCULATION'!I80</f>
        <v/>
      </c>
      <c r="J35">
        <f>'CALCULATION'!J80</f>
        <v/>
      </c>
      <c r="K35">
        <f>'CALCULATION'!K80</f>
        <v/>
      </c>
    </row>
    <row r="36">
      <c r="A36">
        <f>'CALCULATION'!A81</f>
        <v/>
      </c>
      <c r="B36">
        <f>'CALCULATION'!B81</f>
        <v/>
      </c>
      <c r="C36">
        <f>'CALCULATION'!C81</f>
        <v/>
      </c>
      <c r="D36">
        <f>'CALCULATION'!D81</f>
        <v/>
      </c>
      <c r="E36">
        <f>'CALCULATION'!E81</f>
        <v/>
      </c>
      <c r="F36">
        <f>'CALCULATION'!F81</f>
        <v/>
      </c>
      <c r="G36">
        <f>'CALCULATION'!G81</f>
        <v/>
      </c>
      <c r="H36">
        <f>'CALCULATION'!H81</f>
        <v/>
      </c>
      <c r="I36">
        <f>'CALCULATION'!I81</f>
        <v/>
      </c>
      <c r="J36">
        <f>'CALCULATION'!J81</f>
        <v/>
      </c>
      <c r="K36">
        <f>'CALCULATION'!K81</f>
        <v/>
      </c>
    </row>
    <row r="37">
      <c r="A37">
        <f>'CALCULATION'!A82</f>
        <v/>
      </c>
      <c r="B37">
        <f>'CALCULATION'!B82</f>
        <v/>
      </c>
      <c r="C37">
        <f>'CALCULATION'!C82</f>
        <v/>
      </c>
      <c r="D37">
        <f>'CALCULATION'!D82</f>
        <v/>
      </c>
      <c r="E37">
        <f>'CALCULATION'!E82</f>
        <v/>
      </c>
      <c r="F37">
        <f>'CALCULATION'!F82</f>
        <v/>
      </c>
      <c r="G37">
        <f>'CALCULATION'!G82</f>
        <v/>
      </c>
      <c r="H37">
        <f>'CALCULATION'!H82</f>
        <v/>
      </c>
      <c r="I37">
        <f>'CALCULATION'!I82</f>
        <v/>
      </c>
      <c r="J37">
        <f>'CALCULATION'!J82</f>
        <v/>
      </c>
      <c r="K37">
        <f>'CALCULATION'!K82</f>
        <v/>
      </c>
    </row>
    <row r="38">
      <c r="A38">
        <f>'CALCULATION'!A83</f>
        <v/>
      </c>
      <c r="B38">
        <f>'CALCULATION'!B83</f>
        <v/>
      </c>
      <c r="C38">
        <f>'CALCULATION'!C83</f>
        <v/>
      </c>
      <c r="D38">
        <f>'CALCULATION'!D83</f>
        <v/>
      </c>
      <c r="E38">
        <f>'CALCULATION'!E83</f>
        <v/>
      </c>
      <c r="F38">
        <f>'CALCULATION'!F83</f>
        <v/>
      </c>
      <c r="G38">
        <f>'CALCULATION'!G83</f>
        <v/>
      </c>
      <c r="H38">
        <f>'CALCULATION'!H83</f>
        <v/>
      </c>
      <c r="I38">
        <f>'CALCULATION'!I83</f>
        <v/>
      </c>
      <c r="J38">
        <f>'CALCULATION'!J83</f>
        <v/>
      </c>
      <c r="K38">
        <f>'CALCULATION'!K83</f>
        <v/>
      </c>
    </row>
    <row r="39">
      <c r="A39">
        <f>'CALCULATION'!A84</f>
        <v/>
      </c>
      <c r="B39">
        <f>'CALCULATION'!B84</f>
        <v/>
      </c>
      <c r="C39">
        <f>'CALCULATION'!C84</f>
        <v/>
      </c>
      <c r="D39">
        <f>'CALCULATION'!D84</f>
        <v/>
      </c>
      <c r="E39">
        <f>'CALCULATION'!E84</f>
        <v/>
      </c>
      <c r="F39">
        <f>'CALCULATION'!F84</f>
        <v/>
      </c>
      <c r="G39">
        <f>'CALCULATION'!G84</f>
        <v/>
      </c>
      <c r="H39">
        <f>'CALCULATION'!H84</f>
        <v/>
      </c>
      <c r="I39">
        <f>'CALCULATION'!I84</f>
        <v/>
      </c>
      <c r="J39">
        <f>'CALCULATION'!J84</f>
        <v/>
      </c>
      <c r="K39">
        <f>'CALCULATION'!K84</f>
        <v/>
      </c>
    </row>
    <row r="40">
      <c r="A40">
        <f>'CALCULATION'!A85</f>
        <v/>
      </c>
      <c r="B40">
        <f>'CALCULATION'!B85</f>
        <v/>
      </c>
      <c r="C40">
        <f>'CALCULATION'!C85</f>
        <v/>
      </c>
      <c r="D40">
        <f>'CALCULATION'!D85</f>
        <v/>
      </c>
      <c r="E40">
        <f>'CALCULATION'!E85</f>
        <v/>
      </c>
      <c r="F40">
        <f>'CALCULATION'!F85</f>
        <v/>
      </c>
      <c r="G40">
        <f>'CALCULATION'!G85</f>
        <v/>
      </c>
      <c r="H40">
        <f>'CALCULATION'!H85</f>
        <v/>
      </c>
      <c r="I40">
        <f>'CALCULATION'!I85</f>
        <v/>
      </c>
      <c r="J40">
        <f>'CALCULATION'!J85</f>
        <v/>
      </c>
      <c r="K40">
        <f>'CALCULATION'!K85</f>
        <v/>
      </c>
    </row>
    <row r="41">
      <c r="A41">
        <f>'CALCULATION'!A86</f>
        <v/>
      </c>
      <c r="B41">
        <f>'CALCULATION'!B86</f>
        <v/>
      </c>
      <c r="C41">
        <f>'CALCULATION'!C86</f>
        <v/>
      </c>
      <c r="D41">
        <f>'CALCULATION'!D86</f>
        <v/>
      </c>
      <c r="E41">
        <f>'CALCULATION'!E86</f>
        <v/>
      </c>
      <c r="F41">
        <f>'CALCULATION'!F86</f>
        <v/>
      </c>
      <c r="G41">
        <f>'CALCULATION'!G86</f>
        <v/>
      </c>
      <c r="H41">
        <f>'CALCULATION'!H86</f>
        <v/>
      </c>
      <c r="I41">
        <f>'CALCULATION'!I86</f>
        <v/>
      </c>
      <c r="J41">
        <f>'CALCULATION'!J86</f>
        <v/>
      </c>
      <c r="K41">
        <f>'CALCULATION'!K86</f>
        <v/>
      </c>
    </row>
    <row r="42">
      <c r="A42">
        <f>'CALCULATION'!A87</f>
        <v/>
      </c>
      <c r="B42">
        <f>'CALCULATION'!B87</f>
        <v/>
      </c>
      <c r="C42">
        <f>'CALCULATION'!C87</f>
        <v/>
      </c>
      <c r="D42">
        <f>'CALCULATION'!D87</f>
        <v/>
      </c>
      <c r="E42">
        <f>'CALCULATION'!E87</f>
        <v/>
      </c>
      <c r="F42">
        <f>'CALCULATION'!F87</f>
        <v/>
      </c>
      <c r="G42">
        <f>'CALCULATION'!G87</f>
        <v/>
      </c>
      <c r="H42">
        <f>'CALCULATION'!H87</f>
        <v/>
      </c>
      <c r="I42">
        <f>'CALCULATION'!I87</f>
        <v/>
      </c>
      <c r="J42">
        <f>'CALCULATION'!J87</f>
        <v/>
      </c>
      <c r="K42">
        <f>'CALCULATION'!K87</f>
        <v/>
      </c>
    </row>
    <row r="43">
      <c r="A43">
        <f>'CALCULATION'!A88</f>
        <v/>
      </c>
      <c r="B43">
        <f>'CALCULATION'!B88</f>
        <v/>
      </c>
      <c r="C43">
        <f>'CALCULATION'!C88</f>
        <v/>
      </c>
      <c r="D43">
        <f>'CALCULATION'!D88</f>
        <v/>
      </c>
      <c r="E43">
        <f>'CALCULATION'!E88</f>
        <v/>
      </c>
      <c r="F43">
        <f>'CALCULATION'!F88</f>
        <v/>
      </c>
      <c r="G43">
        <f>'CALCULATION'!G88</f>
        <v/>
      </c>
      <c r="H43">
        <f>'CALCULATION'!H88</f>
        <v/>
      </c>
      <c r="I43">
        <f>'CALCULATION'!I88</f>
        <v/>
      </c>
      <c r="J43">
        <f>'CALCULATION'!J88</f>
        <v/>
      </c>
      <c r="K43">
        <f>'CALCULATION'!K88</f>
        <v/>
      </c>
    </row>
    <row r="44">
      <c r="A44">
        <f>'CALCULATION'!A89</f>
        <v/>
      </c>
      <c r="B44">
        <f>'CALCULATION'!B89</f>
        <v/>
      </c>
      <c r="C44">
        <f>'CALCULATION'!C89</f>
        <v/>
      </c>
      <c r="D44">
        <f>'CALCULATION'!D89</f>
        <v/>
      </c>
      <c r="E44">
        <f>'CALCULATION'!E89</f>
        <v/>
      </c>
      <c r="F44">
        <f>'CALCULATION'!F89</f>
        <v/>
      </c>
      <c r="G44">
        <f>'CALCULATION'!G89</f>
        <v/>
      </c>
      <c r="H44">
        <f>'CALCULATION'!H89</f>
        <v/>
      </c>
      <c r="I44">
        <f>'CALCULATION'!I89</f>
        <v/>
      </c>
      <c r="J44">
        <f>'CALCULATION'!J89</f>
        <v/>
      </c>
      <c r="K44">
        <f>'CALCULATION'!K89</f>
        <v/>
      </c>
    </row>
    <row r="45">
      <c r="A45">
        <f>'CALCULATION'!A90</f>
        <v/>
      </c>
      <c r="B45">
        <f>'CALCULATION'!B90</f>
        <v/>
      </c>
      <c r="C45">
        <f>'CALCULATION'!C90</f>
        <v/>
      </c>
      <c r="D45">
        <f>'CALCULATION'!D90</f>
        <v/>
      </c>
      <c r="E45">
        <f>'CALCULATION'!E90</f>
        <v/>
      </c>
      <c r="F45">
        <f>'CALCULATION'!F90</f>
        <v/>
      </c>
      <c r="G45">
        <f>'CALCULATION'!G90</f>
        <v/>
      </c>
      <c r="H45">
        <f>'CALCULATION'!H90</f>
        <v/>
      </c>
      <c r="I45">
        <f>'CALCULATION'!I90</f>
        <v/>
      </c>
      <c r="J45">
        <f>'CALCULATION'!J90</f>
        <v/>
      </c>
      <c r="K45">
        <f>'CALCULATION'!K90</f>
        <v/>
      </c>
    </row>
    <row r="46">
      <c r="A46">
        <f>'CALCULATION'!A91</f>
        <v/>
      </c>
      <c r="B46">
        <f>'CALCULATION'!B91</f>
        <v/>
      </c>
      <c r="C46">
        <f>'CALCULATION'!C91</f>
        <v/>
      </c>
      <c r="D46">
        <f>'CALCULATION'!D91</f>
        <v/>
      </c>
      <c r="E46">
        <f>'CALCULATION'!E91</f>
        <v/>
      </c>
      <c r="F46">
        <f>'CALCULATION'!F91</f>
        <v/>
      </c>
      <c r="G46">
        <f>'CALCULATION'!G91</f>
        <v/>
      </c>
      <c r="H46">
        <f>'CALCULATION'!H91</f>
        <v/>
      </c>
      <c r="I46">
        <f>'CALCULATION'!I91</f>
        <v/>
      </c>
      <c r="J46">
        <f>'CALCULATION'!J91</f>
        <v/>
      </c>
      <c r="K46">
        <f>'CALCULATION'!K91</f>
        <v/>
      </c>
    </row>
    <row r="47">
      <c r="A47">
        <f>'CALCULATION'!A92</f>
        <v/>
      </c>
      <c r="B47">
        <f>'CALCULATION'!B92</f>
        <v/>
      </c>
      <c r="C47">
        <f>'CALCULATION'!C92</f>
        <v/>
      </c>
      <c r="D47">
        <f>'CALCULATION'!D92</f>
        <v/>
      </c>
      <c r="E47">
        <f>'CALCULATION'!E92</f>
        <v/>
      </c>
      <c r="F47">
        <f>'CALCULATION'!F92</f>
        <v/>
      </c>
      <c r="G47">
        <f>'CALCULATION'!G92</f>
        <v/>
      </c>
      <c r="H47">
        <f>'CALCULATION'!H92</f>
        <v/>
      </c>
      <c r="I47">
        <f>'CALCULATION'!I92</f>
        <v/>
      </c>
      <c r="J47">
        <f>'CALCULATION'!J92</f>
        <v/>
      </c>
      <c r="K47">
        <f>'CALCULATION'!K92</f>
        <v/>
      </c>
    </row>
    <row r="48">
      <c r="A48">
        <f>'CALCULATION'!A93</f>
        <v/>
      </c>
      <c r="B48">
        <f>'CALCULATION'!B93</f>
        <v/>
      </c>
      <c r="C48">
        <f>'CALCULATION'!C93</f>
        <v/>
      </c>
      <c r="D48">
        <f>'CALCULATION'!D93</f>
        <v/>
      </c>
      <c r="E48">
        <f>'CALCULATION'!E93</f>
        <v/>
      </c>
      <c r="F48">
        <f>'CALCULATION'!F93</f>
        <v/>
      </c>
      <c r="G48">
        <f>'CALCULATION'!G93</f>
        <v/>
      </c>
      <c r="H48">
        <f>'CALCULATION'!H93</f>
        <v/>
      </c>
      <c r="I48">
        <f>'CALCULATION'!I93</f>
        <v/>
      </c>
      <c r="J48">
        <f>'CALCULATION'!J93</f>
        <v/>
      </c>
      <c r="K48">
        <f>'CALCULATION'!K93</f>
        <v/>
      </c>
    </row>
    <row r="49">
      <c r="A49">
        <f>'CALCULATION'!A94</f>
        <v/>
      </c>
      <c r="B49">
        <f>'CALCULATION'!B94</f>
        <v/>
      </c>
      <c r="C49">
        <f>'CALCULATION'!C94</f>
        <v/>
      </c>
      <c r="D49">
        <f>'CALCULATION'!D94</f>
        <v/>
      </c>
      <c r="E49">
        <f>'CALCULATION'!E94</f>
        <v/>
      </c>
      <c r="F49">
        <f>'CALCULATION'!F94</f>
        <v/>
      </c>
      <c r="G49">
        <f>'CALCULATION'!G94</f>
        <v/>
      </c>
      <c r="H49">
        <f>'CALCULATION'!H94</f>
        <v/>
      </c>
      <c r="I49">
        <f>'CALCULATION'!I94</f>
        <v/>
      </c>
      <c r="J49">
        <f>'CALCULATION'!J94</f>
        <v/>
      </c>
      <c r="K49">
        <f>'CALCULATION'!K94</f>
        <v/>
      </c>
    </row>
    <row r="50">
      <c r="A50">
        <f>'CALCULATION'!A95</f>
        <v/>
      </c>
      <c r="B50">
        <f>'CALCULATION'!B95</f>
        <v/>
      </c>
      <c r="C50">
        <f>'CALCULATION'!C95</f>
        <v/>
      </c>
      <c r="D50">
        <f>'CALCULATION'!D95</f>
        <v/>
      </c>
      <c r="E50">
        <f>'CALCULATION'!E95</f>
        <v/>
      </c>
      <c r="F50">
        <f>'CALCULATION'!F95</f>
        <v/>
      </c>
      <c r="G50">
        <f>'CALCULATION'!G95</f>
        <v/>
      </c>
      <c r="H50">
        <f>'CALCULATION'!H95</f>
        <v/>
      </c>
      <c r="I50">
        <f>'CALCULATION'!I95</f>
        <v/>
      </c>
      <c r="J50">
        <f>'CALCULATION'!J95</f>
        <v/>
      </c>
      <c r="K50">
        <f>'CALCULATION'!K95</f>
        <v/>
      </c>
    </row>
    <row r="51">
      <c r="A51">
        <f>'CALCULATION'!A96</f>
        <v/>
      </c>
      <c r="B51">
        <f>'CALCULATION'!B96</f>
        <v/>
      </c>
      <c r="C51">
        <f>'CALCULATION'!C96</f>
        <v/>
      </c>
      <c r="D51">
        <f>'CALCULATION'!D96</f>
        <v/>
      </c>
      <c r="E51">
        <f>'CALCULATION'!E96</f>
        <v/>
      </c>
      <c r="F51">
        <f>'CALCULATION'!F96</f>
        <v/>
      </c>
      <c r="G51">
        <f>'CALCULATION'!G96</f>
        <v/>
      </c>
      <c r="H51">
        <f>'CALCULATION'!H96</f>
        <v/>
      </c>
      <c r="I51">
        <f>'CALCULATION'!I96</f>
        <v/>
      </c>
      <c r="J51">
        <f>'CALCULATION'!J96</f>
        <v/>
      </c>
      <c r="K51">
        <f>'CALCULATION'!K96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2026-08-31T11:35:48Z</dcterms:created>
  <dcterms:modified xsi:type="dcterms:W3CDTF">2026-09-08T12:09:53Z</dcterms:modified>
</cp:coreProperties>
</file>