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BA38E8DF-386A-4DC0-BE50-DAE1C729B454}" xr6:coauthVersionLast="47" xr6:coauthVersionMax="47" xr10:uidLastSave="{00000000-0000-0000-0000-000000000000}"/>
  <bookViews>
    <workbookView xWindow="11145" yWindow="0" windowWidth="17655" windowHeight="15600" xr2:uid="{E9E06BF8-9513-4454-A08F-6182B24B2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E15" i="1"/>
  <c r="D15" i="1"/>
  <c r="C15" i="1"/>
  <c r="B15" i="1"/>
  <c r="E7" i="1"/>
  <c r="B7" i="1"/>
  <c r="D7" i="1"/>
  <c r="C7" i="1"/>
</calcChain>
</file>

<file path=xl/sharedStrings.xml><?xml version="1.0" encoding="utf-8"?>
<sst xmlns="http://schemas.openxmlformats.org/spreadsheetml/2006/main" count="26" uniqueCount="14">
  <si>
    <t>serial</t>
  </si>
  <si>
    <t>pool</t>
  </si>
  <si>
    <t>futures</t>
  </si>
  <si>
    <t>master-worker</t>
  </si>
  <si>
    <t>#</t>
  </si>
  <si>
    <t>Avg</t>
  </si>
  <si>
    <t># Of Processes</t>
  </si>
  <si>
    <t>gs_pool</t>
  </si>
  <si>
    <t>gs_MpiFutures</t>
  </si>
  <si>
    <t>gs_MasterWorker</t>
  </si>
  <si>
    <t>2 Processes</t>
  </si>
  <si>
    <t>1 Process</t>
  </si>
  <si>
    <t>4 Processes</t>
  </si>
  <si>
    <t>8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</si>
</sst>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gs_pool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Sheet1!$G$2:$G$5</c:f>
              <c:strCache>
                <c:ptCount val="4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</c:strCache>
            </c:strRef>
          </c:cat>
          <c:val>
            <c:numRef>
              <c:f>Sheet1!$H$2:$H$5</c:f>
              <c:numCache>
                <c:formatCode>0.00</c:formatCode>
                <c:ptCount val="4"/>
                <c:pt idx="0" formatCode="General">
                  <c:v>0.96</c:v>
                </c:pt>
                <c:pt idx="1">
                  <c:v>1.8519999999999999</c:v>
                </c:pt>
                <c:pt idx="2">
                  <c:v>2.3519999999999999</c:v>
                </c:pt>
                <c:pt idx="3">
                  <c:v>3.1120000000000001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8-40A3-BFFC-834CB40BEEE9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gs_MpiFutures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Sheet1!$G$2:$G$5</c:f>
              <c:strCache>
                <c:ptCount val="4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 formatCode="General">
                  <c:v>1.01</c:v>
                </c:pt>
                <c:pt idx="1">
                  <c:v>1.1179999999999999</c:v>
                </c:pt>
                <c:pt idx="2">
                  <c:v>2.056</c:v>
                </c:pt>
                <c:pt idx="3">
                  <c:v>2.444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8-40A3-BFFC-834CB40BEEE9}"/>
            </c:ext>
          </c:extLst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gs_MasterWorker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Sheet1!$G$2:$G$5</c:f>
              <c:strCache>
                <c:ptCount val="4"/>
                <c:pt idx="0">
                  <c:v>1 Process</c:v>
                </c:pt>
                <c:pt idx="1">
                  <c:v>2 Processes</c:v>
                </c:pt>
                <c:pt idx="2">
                  <c:v>4 Processes</c:v>
                </c:pt>
                <c:pt idx="3">
                  <c:v>8 Processes</c:v>
                </c:pt>
              </c:strCache>
            </c:strRef>
          </c:cat>
          <c:val>
            <c:numRef>
              <c:f>Sheet1!$J$2:$J$5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0.9760000000000002</c:v>
                </c:pt>
                <c:pt idx="2">
                  <c:v>2.5720000000000001</c:v>
                </c:pt>
                <c:pt idx="3">
                  <c:v>2.6459999999999999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8-40A3-BFFC-834CB40BE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0649552"/>
        <c:axId val="790651952"/>
      </c:barChart>
      <c:catAx>
        <c:axId val="7906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51952"/>
        <c:crosses val="autoZero"/>
        <c:auto val="1"/>
        <c:lblAlgn val="ctr"/>
        <c:lblOffset val="100"/>
        <c:noMultiLvlLbl val="0"/>
      </c:catAx>
      <c:valAx>
        <c:axId val="7906519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23812</xdr:rowOff>
    </xdr:from>
    <xdr:to>
      <xdr:col>10</xdr:col>
      <xdr:colOff>419100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D30A-CB2F-05E7-7E4B-3048E723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7120-E370-4303-AD71-566C7F2D4CDD}">
  <dimension ref="A1:J23"/>
  <sheetViews>
    <sheetView tabSelected="1" workbookViewId="0">
      <selection activeCell="I33" sqref="I33"/>
    </sheetView>
  </sheetViews>
  <sheetFormatPr defaultRowHeight="14.25"/>
  <cols>
    <col min="1" max="1" width="5.25" bestFit="1" customWidth="1"/>
    <col min="2" max="2" width="7.375" bestFit="1" customWidth="1"/>
    <col min="3" max="3" width="4.25" bestFit="1" customWidth="1"/>
    <col min="4" max="4" width="6.5" bestFit="1" customWidth="1"/>
    <col min="5" max="5" width="12.75" bestFit="1" customWidth="1"/>
    <col min="7" max="7" width="13.875" bestFit="1" customWidth="1"/>
    <col min="8" max="8" width="7.25" bestFit="1" customWidth="1"/>
    <col min="9" max="9" width="13" bestFit="1" customWidth="1"/>
    <col min="10" max="10" width="15.5" bestFit="1" customWidth="1"/>
  </cols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s="1">
        <v>12.59</v>
      </c>
      <c r="C2" s="1">
        <v>1.6</v>
      </c>
      <c r="D2" s="1">
        <v>1.07</v>
      </c>
      <c r="E2" s="1">
        <v>0.94</v>
      </c>
      <c r="G2" t="s">
        <v>11</v>
      </c>
      <c r="H2">
        <v>0.96</v>
      </c>
      <c r="I2">
        <v>1.01</v>
      </c>
      <c r="J2">
        <v>0</v>
      </c>
    </row>
    <row r="3" spans="1:10">
      <c r="A3">
        <v>2</v>
      </c>
      <c r="B3" s="1">
        <v>13.2</v>
      </c>
      <c r="C3" s="1">
        <v>2.16</v>
      </c>
      <c r="D3" s="1">
        <v>1.2</v>
      </c>
      <c r="E3" s="1">
        <v>1.03</v>
      </c>
      <c r="G3" t="s">
        <v>10</v>
      </c>
      <c r="H3" s="2">
        <v>1.8519999999999999</v>
      </c>
      <c r="I3" s="2">
        <v>1.1179999999999999</v>
      </c>
      <c r="J3" s="2">
        <v>0.9760000000000002</v>
      </c>
    </row>
    <row r="4" spans="1:10">
      <c r="A4">
        <v>3</v>
      </c>
      <c r="B4" s="1">
        <v>13.42</v>
      </c>
      <c r="C4" s="1">
        <v>1.93</v>
      </c>
      <c r="D4" s="1">
        <v>1.23</v>
      </c>
      <c r="E4" s="1">
        <v>0.9</v>
      </c>
      <c r="G4" t="s">
        <v>12</v>
      </c>
      <c r="H4" s="2">
        <v>2.3519999999999999</v>
      </c>
      <c r="I4" s="2">
        <v>2.056</v>
      </c>
      <c r="J4" s="2">
        <v>2.5720000000000001</v>
      </c>
    </row>
    <row r="5" spans="1:10">
      <c r="A5">
        <v>4</v>
      </c>
      <c r="B5" s="1">
        <v>11.16</v>
      </c>
      <c r="C5" s="1">
        <v>1.4</v>
      </c>
      <c r="D5" s="1">
        <v>1.02</v>
      </c>
      <c r="E5" s="1">
        <v>0.89</v>
      </c>
      <c r="G5" t="s">
        <v>13</v>
      </c>
      <c r="H5" s="2">
        <v>3.1120000000000001</v>
      </c>
      <c r="I5" s="2">
        <v>2.444</v>
      </c>
      <c r="J5" s="2">
        <v>2.6459999999999999</v>
      </c>
    </row>
    <row r="6" spans="1:10">
      <c r="A6">
        <v>5</v>
      </c>
      <c r="B6" s="2">
        <v>12.77</v>
      </c>
      <c r="C6" s="1">
        <v>2.17</v>
      </c>
      <c r="D6" s="1">
        <v>1.07</v>
      </c>
      <c r="E6" s="1">
        <v>1.1200000000000001</v>
      </c>
    </row>
    <row r="7" spans="1:10">
      <c r="A7" t="s">
        <v>5</v>
      </c>
      <c r="B7" s="2">
        <f>AVERAGE(B2:B6)</f>
        <v>12.628</v>
      </c>
      <c r="C7">
        <f>AVERAGE(C2:C6)</f>
        <v>1.8519999999999999</v>
      </c>
      <c r="D7" s="2">
        <f>AVERAGE(D2:D6)</f>
        <v>1.1179999999999999</v>
      </c>
      <c r="E7" s="2">
        <f>AVERAGE(E2:E6)</f>
        <v>0.9760000000000002</v>
      </c>
    </row>
    <row r="9" spans="1:10">
      <c r="A9" t="s">
        <v>4</v>
      </c>
      <c r="B9" t="s">
        <v>0</v>
      </c>
      <c r="C9" t="s">
        <v>1</v>
      </c>
      <c r="D9" t="s">
        <v>2</v>
      </c>
      <c r="E9" t="s">
        <v>3</v>
      </c>
    </row>
    <row r="10" spans="1:10">
      <c r="A10">
        <v>1</v>
      </c>
      <c r="B10">
        <v>10.47</v>
      </c>
      <c r="C10">
        <v>2.13</v>
      </c>
      <c r="D10">
        <v>1.69</v>
      </c>
      <c r="E10">
        <v>2.4900000000000002</v>
      </c>
    </row>
    <row r="11" spans="1:10">
      <c r="A11">
        <v>2</v>
      </c>
      <c r="B11">
        <v>11.76</v>
      </c>
      <c r="C11">
        <v>2.35</v>
      </c>
      <c r="D11">
        <v>2.04</v>
      </c>
      <c r="E11">
        <v>2.2000000000000002</v>
      </c>
    </row>
    <row r="12" spans="1:10">
      <c r="A12">
        <v>3</v>
      </c>
      <c r="B12">
        <v>11.98</v>
      </c>
      <c r="C12">
        <v>2.16</v>
      </c>
      <c r="D12">
        <v>1.65</v>
      </c>
      <c r="E12">
        <v>3.37</v>
      </c>
    </row>
    <row r="13" spans="1:10">
      <c r="A13">
        <v>4</v>
      </c>
      <c r="B13">
        <v>14.89</v>
      </c>
      <c r="C13">
        <v>3.04</v>
      </c>
      <c r="D13">
        <v>2.89</v>
      </c>
      <c r="E13">
        <v>2.41</v>
      </c>
    </row>
    <row r="14" spans="1:10">
      <c r="A14">
        <v>5</v>
      </c>
      <c r="B14">
        <v>14.19</v>
      </c>
      <c r="C14">
        <v>2.08</v>
      </c>
      <c r="D14">
        <v>2.0099999999999998</v>
      </c>
      <c r="E14">
        <v>2.39</v>
      </c>
    </row>
    <row r="15" spans="1:10">
      <c r="A15" t="s">
        <v>5</v>
      </c>
      <c r="B15" s="2">
        <f>AVERAGE(B10:B14)</f>
        <v>12.657999999999999</v>
      </c>
      <c r="C15" s="2">
        <f>AVERAGE(C10:C14)</f>
        <v>2.3519999999999999</v>
      </c>
      <c r="D15" s="2">
        <f>AVERAGE(D10:D14)</f>
        <v>2.056</v>
      </c>
      <c r="E15" s="2">
        <f>AVERAGE(E10:E14)</f>
        <v>2.5720000000000001</v>
      </c>
    </row>
    <row r="17" spans="1:5">
      <c r="A17" t="s">
        <v>4</v>
      </c>
      <c r="B17" t="s">
        <v>0</v>
      </c>
      <c r="C17" t="s">
        <v>1</v>
      </c>
      <c r="D17" t="s">
        <v>2</v>
      </c>
      <c r="E17" t="s">
        <v>3</v>
      </c>
    </row>
    <row r="18" spans="1:5">
      <c r="A18">
        <v>1</v>
      </c>
      <c r="B18">
        <v>12.99</v>
      </c>
      <c r="C18">
        <v>2.79</v>
      </c>
      <c r="D18">
        <v>3.09</v>
      </c>
      <c r="E18">
        <v>2.8</v>
      </c>
    </row>
    <row r="19" spans="1:5">
      <c r="A19">
        <v>2</v>
      </c>
      <c r="B19">
        <v>14.66</v>
      </c>
      <c r="C19">
        <v>5.78</v>
      </c>
      <c r="D19">
        <v>2.98</v>
      </c>
      <c r="E19">
        <v>3.12</v>
      </c>
    </row>
    <row r="20" spans="1:5">
      <c r="A20">
        <v>3</v>
      </c>
      <c r="B20">
        <v>11.16</v>
      </c>
      <c r="C20">
        <v>2.41</v>
      </c>
      <c r="D20">
        <v>2.37</v>
      </c>
      <c r="E20">
        <v>2.42</v>
      </c>
    </row>
    <row r="21" spans="1:5">
      <c r="A21">
        <v>4</v>
      </c>
      <c r="B21">
        <v>9.64</v>
      </c>
      <c r="C21">
        <v>2.3199999999999998</v>
      </c>
      <c r="D21">
        <v>2</v>
      </c>
      <c r="E21">
        <v>1.96</v>
      </c>
    </row>
    <row r="22" spans="1:5">
      <c r="A22">
        <v>5</v>
      </c>
      <c r="B22">
        <v>11.12</v>
      </c>
      <c r="C22">
        <v>2.2599999999999998</v>
      </c>
      <c r="D22">
        <v>1.78</v>
      </c>
      <c r="E22">
        <v>2.93</v>
      </c>
    </row>
    <row r="23" spans="1:5">
      <c r="A23" t="s">
        <v>5</v>
      </c>
      <c r="B23" s="2">
        <f>AVERAGE(B18:B22)</f>
        <v>11.914</v>
      </c>
      <c r="C23" s="2">
        <f>AVERAGE(C18:C22)</f>
        <v>3.1120000000000001</v>
      </c>
      <c r="D23" s="2">
        <f>AVERAGE(D18:D22)</f>
        <v>2.444</v>
      </c>
      <c r="E23" s="2">
        <f>AVERAGE(E18:E22)</f>
        <v>2.6459999999999999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ΠΑΥΛΟΠΟΥΛΟΣ ΙΑΣΟΝΑΣ</dc:creator>
  <cp:lastModifiedBy>ΠΑΥΛΟΠΟΥΛΟΣ ΙΑΣΟΝΑΣ</cp:lastModifiedBy>
  <dcterms:created xsi:type="dcterms:W3CDTF">2024-12-13T12:20:09Z</dcterms:created>
  <dcterms:modified xsi:type="dcterms:W3CDTF">2024-12-13T13:14:22Z</dcterms:modified>
</cp:coreProperties>
</file>