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  <sheet xmlns:r="http://schemas.openxmlformats.org/officeDocument/2006/relationships" name="By Page" sheetId="2" state="visible" r:id="rId2"/>
  </sheets>
  <definedNames>
    <definedName name="_xlnm._FilterDatabase" localSheetId="0" hidden="1">'Keyword Map'!$A$6:$H$142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16365B"/>
      <sz val="11"/>
    </font>
    <font>
      <name val="Arial"/>
      <b val="1"/>
      <color rgb="00C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6365B"/>
      <sz val="9"/>
    </font>
    <font>
      <name val="Arial"/>
      <b val="1"/>
      <color rgb="00C00000"/>
      <sz val="10"/>
    </font>
    <font>
      <name val="Arial"/>
      <b val="1"/>
      <color rgb="0016365B"/>
      <sz val="9"/>
    </font>
    <font>
      <name val="Arial"/>
      <b val="1"/>
      <color rgb="00FFFFFF"/>
      <sz val="14"/>
    </font>
    <font>
      <name val="Arial"/>
      <b val="1"/>
      <color rgb="0016365B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6365B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/>
    </xf>
    <xf numFmtId="0" fontId="11" fillId="0" borderId="1" pivotButton="0" quotePrefix="0" xfId="0"/>
    <xf numFmtId="0" fontId="1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20" customWidth="1" min="4" max="4"/>
    <col width="14" customWidth="1" min="5" max="5"/>
    <col width="9" customWidth="1" min="6" max="6"/>
    <col width="12" customWidth="1" min="7" max="7"/>
    <col width="28" customWidth="1" min="8" max="8"/>
  </cols>
  <sheetData>
    <row r="1" ht="30" customHeight="1">
      <c r="A1" s="1" t="inlineStr">
        <is>
          <t>Double Helix Pharma UK — Keyword Map</t>
        </is>
      </c>
    </row>
    <row r="2">
      <c r="A2" s="2" t="inlineStr">
        <is>
          <t>Niche B2B: low volume, high intent, low competition. Tier = Primary/Secondary/Pillar/Supporting/AEO/Brand. Filter via the header dropdowns. See KEYWORDS.md for the strategy.</t>
        </is>
      </c>
    </row>
    <row r="4">
      <c r="A4" s="3" t="inlineStr">
        <is>
          <t>Total kw:</t>
        </is>
      </c>
      <c r="B4" s="4">
        <f>COUNTA(A7:A142)</f>
        <v/>
      </c>
      <c r="C4" s="3" t="inlineStr">
        <is>
          <t>Primary:</t>
        </is>
      </c>
      <c r="D4" s="4">
        <f>COUNTIF(B7:B142,"Primary")</f>
        <v/>
      </c>
      <c r="E4" s="3" t="inlineStr">
        <is>
          <t>Pillars:</t>
        </is>
      </c>
      <c r="F4" s="4">
        <f>COUNTIF(B7:B142,"Pillar")</f>
        <v/>
      </c>
      <c r="G4" s="3" t="inlineStr">
        <is>
          <t>Long-tails:</t>
        </is>
      </c>
      <c r="H4" s="4">
        <f>COUNTIF(B7:B142,"Supporting")</f>
        <v/>
      </c>
    </row>
    <row r="6" ht="20" customHeight="1">
      <c r="A6" s="5" t="inlineStr">
        <is>
          <t>Keyword</t>
        </is>
      </c>
      <c r="B6" s="5" t="inlineStr">
        <is>
          <t>Tier</t>
        </is>
      </c>
      <c r="C6" s="5" t="inlineStr">
        <is>
          <t>Cluster</t>
        </is>
      </c>
      <c r="D6" s="5" t="inlineStr">
        <is>
          <t>Target page</t>
        </is>
      </c>
      <c r="E6" s="5" t="inlineStr">
        <is>
          <t>Intent</t>
        </is>
      </c>
      <c r="F6" s="5" t="inlineStr">
        <is>
          <t>Priority</t>
        </is>
      </c>
      <c r="G6" s="5" t="inlineStr">
        <is>
          <t>Current rank</t>
        </is>
      </c>
      <c r="H6" s="5" t="inlineStr">
        <is>
          <t>Notes</t>
        </is>
      </c>
    </row>
    <row r="7" ht="18" customHeight="1">
      <c r="A7" s="6" t="inlineStr">
        <is>
          <t>Double Helix Pharma UK</t>
        </is>
      </c>
      <c r="B7" s="7" t="inlineStr">
        <is>
          <t>Brand</t>
        </is>
      </c>
      <c r="C7" s="8" t="inlineStr">
        <is>
          <t>—</t>
        </is>
      </c>
      <c r="D7" s="8" t="inlineStr">
        <is>
          <t>/</t>
        </is>
      </c>
      <c r="E7" s="9" t="inlineStr">
        <is>
          <t>Branded</t>
        </is>
      </c>
      <c r="F7" s="10" t="inlineStr">
        <is>
          <t>P1</t>
        </is>
      </c>
      <c r="G7" s="8" t="inlineStr"/>
      <c r="H7" s="6" t="inlineStr"/>
    </row>
    <row r="8" ht="18" customHeight="1">
      <c r="A8" s="6" t="inlineStr">
        <is>
          <t>Double Helix Pharma</t>
        </is>
      </c>
      <c r="B8" s="7" t="inlineStr">
        <is>
          <t>Brand</t>
        </is>
      </c>
      <c r="C8" s="8" t="inlineStr">
        <is>
          <t>—</t>
        </is>
      </c>
      <c r="D8" s="8" t="inlineStr">
        <is>
          <t>/</t>
        </is>
      </c>
      <c r="E8" s="9" t="inlineStr">
        <is>
          <t>Branded</t>
        </is>
      </c>
      <c r="F8" s="10" t="inlineStr">
        <is>
          <t>P1</t>
        </is>
      </c>
      <c r="G8" s="8" t="inlineStr"/>
      <c r="H8" s="6" t="inlineStr"/>
    </row>
    <row r="9" ht="18" customHeight="1">
      <c r="A9" s="6" t="inlineStr">
        <is>
          <t>Balasubramanian Ramaiah (QP)</t>
        </is>
      </c>
      <c r="B9" s="7" t="inlineStr">
        <is>
          <t>Brand</t>
        </is>
      </c>
      <c r="C9" s="8" t="inlineStr">
        <is>
          <t>—</t>
        </is>
      </c>
      <c r="D9" s="8" t="inlineStr">
        <is>
          <t>/about</t>
        </is>
      </c>
      <c r="E9" s="9" t="inlineStr">
        <is>
          <t>Branded</t>
        </is>
      </c>
      <c r="F9" s="10" t="inlineStr">
        <is>
          <t>P1</t>
        </is>
      </c>
      <c r="G9" s="8" t="inlineStr"/>
      <c r="H9" s="6" t="inlineStr"/>
    </row>
    <row r="10" ht="18" customHeight="1">
      <c r="A10" s="6" t="inlineStr">
        <is>
          <t>qualified person GMP GDP lead auditor UK</t>
        </is>
      </c>
      <c r="B10" s="7" t="inlineStr">
        <is>
          <t>Brand</t>
        </is>
      </c>
      <c r="C10" s="8" t="inlineStr">
        <is>
          <t>—</t>
        </is>
      </c>
      <c r="D10" s="8" t="inlineStr">
        <is>
          <t>/about</t>
        </is>
      </c>
      <c r="E10" s="9" t="inlineStr">
        <is>
          <t>Branded</t>
        </is>
      </c>
      <c r="F10" s="10" t="inlineStr">
        <is>
          <t>P1</t>
        </is>
      </c>
      <c r="G10" s="8" t="inlineStr"/>
      <c r="H10" s="6" t="inlineStr"/>
    </row>
    <row r="11" ht="18" customHeight="1">
      <c r="A11" s="6" t="inlineStr">
        <is>
          <t>pharmaceutical quality consultant UK</t>
        </is>
      </c>
      <c r="B11" s="11" t="inlineStr">
        <is>
          <t>Primary</t>
        </is>
      </c>
      <c r="C11" s="8" t="inlineStr">
        <is>
          <t>—</t>
        </is>
      </c>
      <c r="D11" s="8" t="inlineStr">
        <is>
          <t>/</t>
        </is>
      </c>
      <c r="E11" s="9" t="inlineStr">
        <is>
          <t>Commercial</t>
        </is>
      </c>
      <c r="F11" s="10" t="inlineStr">
        <is>
          <t>P1</t>
        </is>
      </c>
      <c r="G11" s="8" t="inlineStr"/>
      <c r="H11" s="6" t="inlineStr"/>
    </row>
    <row r="12" ht="18" customHeight="1">
      <c r="A12" s="6" t="inlineStr">
        <is>
          <t>contract qualified person</t>
        </is>
      </c>
      <c r="B12" s="11" t="inlineStr">
        <is>
          <t>Primary</t>
        </is>
      </c>
      <c r="C12" s="8" t="inlineStr">
        <is>
          <t>—</t>
        </is>
      </c>
      <c r="D12" s="8" t="inlineStr">
        <is>
          <t>/contract-qp</t>
        </is>
      </c>
      <c r="E12" s="9" t="inlineStr">
        <is>
          <t>Commercial</t>
        </is>
      </c>
      <c r="F12" s="10" t="inlineStr">
        <is>
          <t>P1</t>
        </is>
      </c>
      <c r="G12" s="8" t="inlineStr"/>
      <c r="H12" s="6" t="inlineStr"/>
    </row>
    <row r="13" ht="18" customHeight="1">
      <c r="A13" s="6" t="inlineStr">
        <is>
          <t>GMP audit services</t>
        </is>
      </c>
      <c r="B13" s="11" t="inlineStr">
        <is>
          <t>Primary</t>
        </is>
      </c>
      <c r="C13" s="8" t="inlineStr">
        <is>
          <t>—</t>
        </is>
      </c>
      <c r="D13" s="8" t="inlineStr">
        <is>
          <t>/gmp-audit</t>
        </is>
      </c>
      <c r="E13" s="9" t="inlineStr">
        <is>
          <t>Commercial</t>
        </is>
      </c>
      <c r="F13" s="10" t="inlineStr">
        <is>
          <t>P1</t>
        </is>
      </c>
      <c r="G13" s="8" t="inlineStr"/>
      <c r="H13" s="6" t="inlineStr"/>
    </row>
    <row r="14" ht="18" customHeight="1">
      <c r="A14" s="6" t="inlineStr">
        <is>
          <t>pharmaceutical quality system implementation</t>
        </is>
      </c>
      <c r="B14" s="11" t="inlineStr">
        <is>
          <t>Primary</t>
        </is>
      </c>
      <c r="C14" s="8" t="inlineStr">
        <is>
          <t>—</t>
        </is>
      </c>
      <c r="D14" s="8" t="inlineStr">
        <is>
          <t>/qms-implementation</t>
        </is>
      </c>
      <c r="E14" s="9" t="inlineStr">
        <is>
          <t>Commercial</t>
        </is>
      </c>
      <c r="F14" s="10" t="inlineStr">
        <is>
          <t>P1</t>
        </is>
      </c>
      <c r="G14" s="8" t="inlineStr"/>
      <c r="H14" s="6" t="inlineStr"/>
    </row>
    <row r="15" ht="18" customHeight="1">
      <c r="A15" s="6" t="inlineStr">
        <is>
          <t>MIA and WDA licence support</t>
        </is>
      </c>
      <c r="B15" s="11" t="inlineStr">
        <is>
          <t>Primary</t>
        </is>
      </c>
      <c r="C15" s="8" t="inlineStr">
        <is>
          <t>—</t>
        </is>
      </c>
      <c r="D15" s="8" t="inlineStr">
        <is>
          <t>/site-readiness</t>
        </is>
      </c>
      <c r="E15" s="9" t="inlineStr">
        <is>
          <t>Commercial</t>
        </is>
      </c>
      <c r="F15" s="10" t="inlineStr">
        <is>
          <t>P1</t>
        </is>
      </c>
      <c r="G15" s="8" t="inlineStr"/>
      <c r="H15" s="6" t="inlineStr"/>
    </row>
    <row r="16" ht="18" customHeight="1">
      <c r="A16" s="6" t="inlineStr">
        <is>
          <t>supplier qualification pharmaceutical</t>
        </is>
      </c>
      <c r="B16" s="11" t="inlineStr">
        <is>
          <t>Primary</t>
        </is>
      </c>
      <c r="C16" s="8" t="inlineStr">
        <is>
          <t>—</t>
        </is>
      </c>
      <c r="D16" s="8" t="inlineStr">
        <is>
          <t>/supplier-management</t>
        </is>
      </c>
      <c r="E16" s="9" t="inlineStr">
        <is>
          <t>Commercial</t>
        </is>
      </c>
      <c r="F16" s="10" t="inlineStr">
        <is>
          <t>P1</t>
        </is>
      </c>
      <c r="G16" s="8" t="inlineStr"/>
      <c r="H16" s="6" t="inlineStr"/>
    </row>
    <row r="17" ht="18" customHeight="1">
      <c r="A17" s="6" t="inlineStr">
        <is>
          <t>good distribution practice (GDP)</t>
        </is>
      </c>
      <c r="B17" s="11" t="inlineStr">
        <is>
          <t>Primary</t>
        </is>
      </c>
      <c r="C17" s="8" t="inlineStr">
        <is>
          <t>—</t>
        </is>
      </c>
      <c r="D17" s="8" t="inlineStr">
        <is>
          <t>/gdp-supply-chain</t>
        </is>
      </c>
      <c r="E17" s="9" t="inlineStr">
        <is>
          <t>Commercial</t>
        </is>
      </c>
      <c r="F17" s="10" t="inlineStr">
        <is>
          <t>P1</t>
        </is>
      </c>
      <c r="G17" s="8" t="inlineStr"/>
      <c r="H17" s="6" t="inlineStr"/>
    </row>
    <row r="18" ht="18" customHeight="1">
      <c r="A18" s="6" t="inlineStr">
        <is>
          <t>pharmaceutical compliance consultant</t>
        </is>
      </c>
      <c r="B18" s="12" t="inlineStr">
        <is>
          <t>Secondary</t>
        </is>
      </c>
      <c r="C18" s="8" t="inlineStr">
        <is>
          <t>—</t>
        </is>
      </c>
      <c r="D18" s="8" t="inlineStr">
        <is>
          <t>/</t>
        </is>
      </c>
      <c r="E18" s="9" t="inlineStr">
        <is>
          <t>Commercial</t>
        </is>
      </c>
      <c r="F18" s="9" t="inlineStr">
        <is>
          <t>P2</t>
        </is>
      </c>
      <c r="G18" s="8" t="inlineStr"/>
      <c r="H18" s="6" t="inlineStr"/>
    </row>
    <row r="19" ht="18" customHeight="1">
      <c r="A19" s="6" t="inlineStr">
        <is>
          <t>GMP GDP consultant UK</t>
        </is>
      </c>
      <c r="B19" s="12" t="inlineStr">
        <is>
          <t>Secondary</t>
        </is>
      </c>
      <c r="C19" s="8" t="inlineStr">
        <is>
          <t>—</t>
        </is>
      </c>
      <c r="D19" s="8" t="inlineStr">
        <is>
          <t>/</t>
        </is>
      </c>
      <c r="E19" s="9" t="inlineStr">
        <is>
          <t>Commercial</t>
        </is>
      </c>
      <c r="F19" s="9" t="inlineStr">
        <is>
          <t>P2</t>
        </is>
      </c>
      <c r="G19" s="8" t="inlineStr"/>
      <c r="H19" s="6" t="inlineStr"/>
    </row>
    <row r="20" ht="18" customHeight="1">
      <c r="A20" s="6" t="inlineStr">
        <is>
          <t>QP consultancy UK</t>
        </is>
      </c>
      <c r="B20" s="12" t="inlineStr">
        <is>
          <t>Secondary</t>
        </is>
      </c>
      <c r="C20" s="8" t="inlineStr">
        <is>
          <t>—</t>
        </is>
      </c>
      <c r="D20" s="8" t="inlineStr">
        <is>
          <t>/</t>
        </is>
      </c>
      <c r="E20" s="9" t="inlineStr">
        <is>
          <t>Commercial</t>
        </is>
      </c>
      <c r="F20" s="9" t="inlineStr">
        <is>
          <t>P2</t>
        </is>
      </c>
      <c r="G20" s="8" t="inlineStr"/>
      <c r="H20" s="6" t="inlineStr"/>
    </row>
    <row r="21" ht="18" customHeight="1">
      <c r="A21" s="6" t="inlineStr">
        <is>
          <t>independent pharma quality consultant</t>
        </is>
      </c>
      <c r="B21" s="12" t="inlineStr">
        <is>
          <t>Secondary</t>
        </is>
      </c>
      <c r="C21" s="8" t="inlineStr">
        <is>
          <t>—</t>
        </is>
      </c>
      <c r="D21" s="8" t="inlineStr">
        <is>
          <t>/</t>
        </is>
      </c>
      <c r="E21" s="9" t="inlineStr">
        <is>
          <t>Commercial</t>
        </is>
      </c>
      <c r="F21" s="9" t="inlineStr">
        <is>
          <t>P2</t>
        </is>
      </c>
      <c r="G21" s="8" t="inlineStr"/>
      <c r="H21" s="6" t="inlineStr"/>
    </row>
    <row r="22" ht="18" customHeight="1">
      <c r="A22" s="6" t="inlineStr">
        <is>
          <t>contract QP</t>
        </is>
      </c>
      <c r="B22" s="12" t="inlineStr">
        <is>
          <t>Secondary</t>
        </is>
      </c>
      <c r="C22" s="8" t="inlineStr">
        <is>
          <t>—</t>
        </is>
      </c>
      <c r="D22" s="8" t="inlineStr">
        <is>
          <t>/contract-qp</t>
        </is>
      </c>
      <c r="E22" s="9" t="inlineStr">
        <is>
          <t>Commercial</t>
        </is>
      </c>
      <c r="F22" s="9" t="inlineStr">
        <is>
          <t>P2</t>
        </is>
      </c>
      <c r="G22" s="8" t="inlineStr"/>
      <c r="H22" s="6" t="inlineStr"/>
    </row>
    <row r="23" ht="18" customHeight="1">
      <c r="A23" s="6" t="inlineStr">
        <is>
          <t>QP services</t>
        </is>
      </c>
      <c r="B23" s="12" t="inlineStr">
        <is>
          <t>Secondary</t>
        </is>
      </c>
      <c r="C23" s="8" t="inlineStr">
        <is>
          <t>—</t>
        </is>
      </c>
      <c r="D23" s="8" t="inlineStr">
        <is>
          <t>/contract-qp</t>
        </is>
      </c>
      <c r="E23" s="9" t="inlineStr">
        <is>
          <t>Commercial</t>
        </is>
      </c>
      <c r="F23" s="9" t="inlineStr">
        <is>
          <t>P2</t>
        </is>
      </c>
      <c r="G23" s="8" t="inlineStr"/>
      <c r="H23" s="6" t="inlineStr"/>
    </row>
    <row r="24" ht="18" customHeight="1">
      <c r="A24" s="6" t="inlineStr">
        <is>
          <t>outsourced qualified person</t>
        </is>
      </c>
      <c r="B24" s="12" t="inlineStr">
        <is>
          <t>Secondary</t>
        </is>
      </c>
      <c r="C24" s="8" t="inlineStr">
        <is>
          <t>—</t>
        </is>
      </c>
      <c r="D24" s="8" t="inlineStr">
        <is>
          <t>/contract-qp</t>
        </is>
      </c>
      <c r="E24" s="9" t="inlineStr">
        <is>
          <t>Commercial</t>
        </is>
      </c>
      <c r="F24" s="9" t="inlineStr">
        <is>
          <t>P2</t>
        </is>
      </c>
      <c r="G24" s="8" t="inlineStr"/>
      <c r="H24" s="6" t="inlineStr"/>
    </row>
    <row r="25" ht="18" customHeight="1">
      <c r="A25" s="6" t="inlineStr">
        <is>
          <t>qualified person services UK</t>
        </is>
      </c>
      <c r="B25" s="12" t="inlineStr">
        <is>
          <t>Secondary</t>
        </is>
      </c>
      <c r="C25" s="8" t="inlineStr">
        <is>
          <t>—</t>
        </is>
      </c>
      <c r="D25" s="8" t="inlineStr">
        <is>
          <t>/contract-qp</t>
        </is>
      </c>
      <c r="E25" s="9" t="inlineStr">
        <is>
          <t>Commercial</t>
        </is>
      </c>
      <c r="F25" s="9" t="inlineStr">
        <is>
          <t>P2</t>
        </is>
      </c>
      <c r="G25" s="8" t="inlineStr"/>
      <c r="H25" s="6" t="inlineStr"/>
    </row>
    <row r="26" ht="18" customHeight="1">
      <c r="A26" s="6" t="inlineStr">
        <is>
          <t>interim QP</t>
        </is>
      </c>
      <c r="B26" s="12" t="inlineStr">
        <is>
          <t>Secondary</t>
        </is>
      </c>
      <c r="C26" s="8" t="inlineStr">
        <is>
          <t>—</t>
        </is>
      </c>
      <c r="D26" s="8" t="inlineStr">
        <is>
          <t>/contract-qp</t>
        </is>
      </c>
      <c r="E26" s="9" t="inlineStr">
        <is>
          <t>Commercial</t>
        </is>
      </c>
      <c r="F26" s="9" t="inlineStr">
        <is>
          <t>P2</t>
        </is>
      </c>
      <c r="G26" s="8" t="inlineStr"/>
      <c r="H26" s="6" t="inlineStr"/>
    </row>
    <row r="27" ht="18" customHeight="1">
      <c r="A27" s="6" t="inlineStr">
        <is>
          <t>RP services</t>
        </is>
      </c>
      <c r="B27" s="12" t="inlineStr">
        <is>
          <t>Secondary</t>
        </is>
      </c>
      <c r="C27" s="8" t="inlineStr">
        <is>
          <t>—</t>
        </is>
      </c>
      <c r="D27" s="8" t="inlineStr">
        <is>
          <t>/contract-qp</t>
        </is>
      </c>
      <c r="E27" s="9" t="inlineStr">
        <is>
          <t>Commercial</t>
        </is>
      </c>
      <c r="F27" s="9" t="inlineStr">
        <is>
          <t>P2</t>
        </is>
      </c>
      <c r="G27" s="8" t="inlineStr"/>
      <c r="H27" s="6" t="inlineStr"/>
    </row>
    <row r="28" ht="18" customHeight="1">
      <c r="A28" s="6" t="inlineStr">
        <is>
          <t>responsible person services</t>
        </is>
      </c>
      <c r="B28" s="12" t="inlineStr">
        <is>
          <t>Secondary</t>
        </is>
      </c>
      <c r="C28" s="8" t="inlineStr">
        <is>
          <t>—</t>
        </is>
      </c>
      <c r="D28" s="8" t="inlineStr">
        <is>
          <t>/contract-qp</t>
        </is>
      </c>
      <c r="E28" s="9" t="inlineStr">
        <is>
          <t>Commercial</t>
        </is>
      </c>
      <c r="F28" s="9" t="inlineStr">
        <is>
          <t>P2</t>
        </is>
      </c>
      <c r="G28" s="8" t="inlineStr"/>
      <c r="H28" s="6" t="inlineStr"/>
    </row>
    <row r="29" ht="18" customHeight="1">
      <c r="A29" s="6" t="inlineStr">
        <is>
          <t>RPi services</t>
        </is>
      </c>
      <c r="B29" s="12" t="inlineStr">
        <is>
          <t>Secondary</t>
        </is>
      </c>
      <c r="C29" s="8" t="inlineStr">
        <is>
          <t>—</t>
        </is>
      </c>
      <c r="D29" s="8" t="inlineStr">
        <is>
          <t>/contract-qp</t>
        </is>
      </c>
      <c r="E29" s="9" t="inlineStr">
        <is>
          <t>Commercial</t>
        </is>
      </c>
      <c r="F29" s="9" t="inlineStr">
        <is>
          <t>P2</t>
        </is>
      </c>
      <c r="G29" s="8" t="inlineStr"/>
      <c r="H29" s="6" t="inlineStr"/>
    </row>
    <row r="30" ht="18" customHeight="1">
      <c r="A30" s="6" t="inlineStr">
        <is>
          <t>responsible person for import</t>
        </is>
      </c>
      <c r="B30" s="12" t="inlineStr">
        <is>
          <t>Secondary</t>
        </is>
      </c>
      <c r="C30" s="8" t="inlineStr">
        <is>
          <t>—</t>
        </is>
      </c>
      <c r="D30" s="8" t="inlineStr">
        <is>
          <t>/contract-qp</t>
        </is>
      </c>
      <c r="E30" s="9" t="inlineStr">
        <is>
          <t>Commercial</t>
        </is>
      </c>
      <c r="F30" s="9" t="inlineStr">
        <is>
          <t>P2</t>
        </is>
      </c>
      <c r="G30" s="8" t="inlineStr"/>
      <c r="H30" s="6" t="inlineStr"/>
    </row>
    <row r="31" ht="18" customHeight="1">
      <c r="A31" s="6" t="inlineStr">
        <is>
          <t>GMP audit</t>
        </is>
      </c>
      <c r="B31" s="12" t="inlineStr">
        <is>
          <t>Secondary</t>
        </is>
      </c>
      <c r="C31" s="8" t="inlineStr">
        <is>
          <t>—</t>
        </is>
      </c>
      <c r="D31" s="8" t="inlineStr">
        <is>
          <t>/gmp-audit</t>
        </is>
      </c>
      <c r="E31" s="9" t="inlineStr">
        <is>
          <t>Commercial</t>
        </is>
      </c>
      <c r="F31" s="9" t="inlineStr">
        <is>
          <t>P2</t>
        </is>
      </c>
      <c r="G31" s="8" t="inlineStr"/>
      <c r="H31" s="6" t="inlineStr"/>
    </row>
    <row r="32" ht="18" customHeight="1">
      <c r="A32" s="6" t="inlineStr">
        <is>
          <t>GDP audit</t>
        </is>
      </c>
      <c r="B32" s="12" t="inlineStr">
        <is>
          <t>Secondary</t>
        </is>
      </c>
      <c r="C32" s="8" t="inlineStr">
        <is>
          <t>—</t>
        </is>
      </c>
      <c r="D32" s="8" t="inlineStr">
        <is>
          <t>/gmp-audit</t>
        </is>
      </c>
      <c r="E32" s="9" t="inlineStr">
        <is>
          <t>Commercial</t>
        </is>
      </c>
      <c r="F32" s="9" t="inlineStr">
        <is>
          <t>P2</t>
        </is>
      </c>
      <c r="G32" s="8" t="inlineStr"/>
      <c r="H32" s="6" t="inlineStr"/>
    </row>
    <row r="33" ht="18" customHeight="1">
      <c r="A33" s="6" t="inlineStr">
        <is>
          <t>GMP auditor</t>
        </is>
      </c>
      <c r="B33" s="12" t="inlineStr">
        <is>
          <t>Secondary</t>
        </is>
      </c>
      <c r="C33" s="8" t="inlineStr">
        <is>
          <t>—</t>
        </is>
      </c>
      <c r="D33" s="8" t="inlineStr">
        <is>
          <t>/gmp-audit</t>
        </is>
      </c>
      <c r="E33" s="9" t="inlineStr">
        <is>
          <t>Commercial</t>
        </is>
      </c>
      <c r="F33" s="9" t="inlineStr">
        <is>
          <t>P2</t>
        </is>
      </c>
      <c r="G33" s="8" t="inlineStr"/>
      <c r="H33" s="6" t="inlineStr"/>
    </row>
    <row r="34" ht="18" customHeight="1">
      <c r="A34" s="6" t="inlineStr">
        <is>
          <t>third-party GMP audit</t>
        </is>
      </c>
      <c r="B34" s="12" t="inlineStr">
        <is>
          <t>Secondary</t>
        </is>
      </c>
      <c r="C34" s="8" t="inlineStr">
        <is>
          <t>—</t>
        </is>
      </c>
      <c r="D34" s="8" t="inlineStr">
        <is>
          <t>/gmp-audit</t>
        </is>
      </c>
      <c r="E34" s="9" t="inlineStr">
        <is>
          <t>Commercial</t>
        </is>
      </c>
      <c r="F34" s="9" t="inlineStr">
        <is>
          <t>P2</t>
        </is>
      </c>
      <c r="G34" s="8" t="inlineStr"/>
      <c r="H34" s="6" t="inlineStr"/>
    </row>
    <row r="35" ht="18" customHeight="1">
      <c r="A35" s="6" t="inlineStr">
        <is>
          <t>contract GMP auditor UK</t>
        </is>
      </c>
      <c r="B35" s="12" t="inlineStr">
        <is>
          <t>Secondary</t>
        </is>
      </c>
      <c r="C35" s="8" t="inlineStr">
        <is>
          <t>—</t>
        </is>
      </c>
      <c r="D35" s="8" t="inlineStr">
        <is>
          <t>/gmp-audit</t>
        </is>
      </c>
      <c r="E35" s="9" t="inlineStr">
        <is>
          <t>Commercial</t>
        </is>
      </c>
      <c r="F35" s="9" t="inlineStr">
        <is>
          <t>P2</t>
        </is>
      </c>
      <c r="G35" s="8" t="inlineStr"/>
      <c r="H35" s="6" t="inlineStr"/>
    </row>
    <row r="36" ht="18" customHeight="1">
      <c r="A36" s="6" t="inlineStr">
        <is>
          <t>independent GMP audit</t>
        </is>
      </c>
      <c r="B36" s="12" t="inlineStr">
        <is>
          <t>Secondary</t>
        </is>
      </c>
      <c r="C36" s="8" t="inlineStr">
        <is>
          <t>—</t>
        </is>
      </c>
      <c r="D36" s="8" t="inlineStr">
        <is>
          <t>/gmp-audit</t>
        </is>
      </c>
      <c r="E36" s="9" t="inlineStr">
        <is>
          <t>Commercial</t>
        </is>
      </c>
      <c r="F36" s="9" t="inlineStr">
        <is>
          <t>P2</t>
        </is>
      </c>
      <c r="G36" s="8" t="inlineStr"/>
      <c r="H36" s="6" t="inlineStr"/>
    </row>
    <row r="37" ht="18" customHeight="1">
      <c r="A37" s="6" t="inlineStr">
        <is>
          <t>supplier GMP audit</t>
        </is>
      </c>
      <c r="B37" s="12" t="inlineStr">
        <is>
          <t>Secondary</t>
        </is>
      </c>
      <c r="C37" s="8" t="inlineStr">
        <is>
          <t>—</t>
        </is>
      </c>
      <c r="D37" s="8" t="inlineStr">
        <is>
          <t>/gmp-audit</t>
        </is>
      </c>
      <c r="E37" s="9" t="inlineStr">
        <is>
          <t>Commercial</t>
        </is>
      </c>
      <c r="F37" s="9" t="inlineStr">
        <is>
          <t>P2</t>
        </is>
      </c>
      <c r="G37" s="8" t="inlineStr"/>
      <c r="H37" s="6" t="inlineStr"/>
    </row>
    <row r="38" ht="18" customHeight="1">
      <c r="A38" s="6" t="inlineStr">
        <is>
          <t>GMP gap assessment</t>
        </is>
      </c>
      <c r="B38" s="12" t="inlineStr">
        <is>
          <t>Secondary</t>
        </is>
      </c>
      <c r="C38" s="8" t="inlineStr">
        <is>
          <t>—</t>
        </is>
      </c>
      <c r="D38" s="8" t="inlineStr">
        <is>
          <t>/gmp-audit</t>
        </is>
      </c>
      <c r="E38" s="9" t="inlineStr">
        <is>
          <t>Commercial</t>
        </is>
      </c>
      <c r="F38" s="9" t="inlineStr">
        <is>
          <t>P2</t>
        </is>
      </c>
      <c r="G38" s="8" t="inlineStr"/>
      <c r="H38" s="6" t="inlineStr"/>
    </row>
    <row r="39" ht="18" customHeight="1">
      <c r="A39" s="6" t="inlineStr">
        <is>
          <t>QMS implementation pharma</t>
        </is>
      </c>
      <c r="B39" s="12" t="inlineStr">
        <is>
          <t>Secondary</t>
        </is>
      </c>
      <c r="C39" s="8" t="inlineStr">
        <is>
          <t>—</t>
        </is>
      </c>
      <c r="D39" s="8" t="inlineStr">
        <is>
          <t>/qms-implementation</t>
        </is>
      </c>
      <c r="E39" s="9" t="inlineStr">
        <is>
          <t>Commercial</t>
        </is>
      </c>
      <c r="F39" s="9" t="inlineStr">
        <is>
          <t>P2</t>
        </is>
      </c>
      <c r="G39" s="8" t="inlineStr"/>
      <c r="H39" s="6" t="inlineStr"/>
    </row>
    <row r="40" ht="18" customHeight="1">
      <c r="A40" s="6" t="inlineStr">
        <is>
          <t>PQS implementation</t>
        </is>
      </c>
      <c r="B40" s="12" t="inlineStr">
        <is>
          <t>Secondary</t>
        </is>
      </c>
      <c r="C40" s="8" t="inlineStr">
        <is>
          <t>—</t>
        </is>
      </c>
      <c r="D40" s="8" t="inlineStr">
        <is>
          <t>/qms-implementation</t>
        </is>
      </c>
      <c r="E40" s="9" t="inlineStr">
        <is>
          <t>Commercial</t>
        </is>
      </c>
      <c r="F40" s="9" t="inlineStr">
        <is>
          <t>P2</t>
        </is>
      </c>
      <c r="G40" s="8" t="inlineStr"/>
      <c r="H40" s="6" t="inlineStr"/>
    </row>
    <row r="41" ht="18" customHeight="1">
      <c r="A41" s="6" t="inlineStr">
        <is>
          <t>ICH Q10 implementation</t>
        </is>
      </c>
      <c r="B41" s="12" t="inlineStr">
        <is>
          <t>Secondary</t>
        </is>
      </c>
      <c r="C41" s="8" t="inlineStr">
        <is>
          <t>—</t>
        </is>
      </c>
      <c r="D41" s="8" t="inlineStr">
        <is>
          <t>/qms-implementation</t>
        </is>
      </c>
      <c r="E41" s="9" t="inlineStr">
        <is>
          <t>Commercial</t>
        </is>
      </c>
      <c r="F41" s="9" t="inlineStr">
        <is>
          <t>P2</t>
        </is>
      </c>
      <c r="G41" s="8" t="inlineStr"/>
      <c r="H41" s="6" t="inlineStr"/>
    </row>
    <row r="42" ht="18" customHeight="1">
      <c r="A42" s="6" t="inlineStr">
        <is>
          <t>eQMS pharma</t>
        </is>
      </c>
      <c r="B42" s="12" t="inlineStr">
        <is>
          <t>Secondary</t>
        </is>
      </c>
      <c r="C42" s="8" t="inlineStr">
        <is>
          <t>—</t>
        </is>
      </c>
      <c r="D42" s="8" t="inlineStr">
        <is>
          <t>/qms-implementation</t>
        </is>
      </c>
      <c r="E42" s="9" t="inlineStr">
        <is>
          <t>Commercial</t>
        </is>
      </c>
      <c r="F42" s="9" t="inlineStr">
        <is>
          <t>P2</t>
        </is>
      </c>
      <c r="G42" s="8" t="inlineStr"/>
      <c r="H42" s="6" t="inlineStr"/>
    </row>
    <row r="43" ht="18" customHeight="1">
      <c r="A43" s="6" t="inlineStr">
        <is>
          <t>quality management system pharmaceutical</t>
        </is>
      </c>
      <c r="B43" s="12" t="inlineStr">
        <is>
          <t>Secondary</t>
        </is>
      </c>
      <c r="C43" s="8" t="inlineStr">
        <is>
          <t>—</t>
        </is>
      </c>
      <c r="D43" s="8" t="inlineStr">
        <is>
          <t>/qms-implementation</t>
        </is>
      </c>
      <c r="E43" s="9" t="inlineStr">
        <is>
          <t>Commercial</t>
        </is>
      </c>
      <c r="F43" s="9" t="inlineStr">
        <is>
          <t>P2</t>
        </is>
      </c>
      <c r="G43" s="8" t="inlineStr"/>
      <c r="H43" s="6" t="inlineStr"/>
    </row>
    <row r="44" ht="18" customHeight="1">
      <c r="A44" s="6" t="inlineStr">
        <is>
          <t>MIA licence</t>
        </is>
      </c>
      <c r="B44" s="12" t="inlineStr">
        <is>
          <t>Secondary</t>
        </is>
      </c>
      <c r="C44" s="8" t="inlineStr">
        <is>
          <t>—</t>
        </is>
      </c>
      <c r="D44" s="8" t="inlineStr">
        <is>
          <t>/site-readiness</t>
        </is>
      </c>
      <c r="E44" s="9" t="inlineStr">
        <is>
          <t>Commercial</t>
        </is>
      </c>
      <c r="F44" s="9" t="inlineStr">
        <is>
          <t>P2</t>
        </is>
      </c>
      <c r="G44" s="8" t="inlineStr"/>
      <c r="H44" s="6" t="inlineStr"/>
    </row>
    <row r="45" ht="18" customHeight="1">
      <c r="A45" s="6" t="inlineStr">
        <is>
          <t>WDA licence</t>
        </is>
      </c>
      <c r="B45" s="12" t="inlineStr">
        <is>
          <t>Secondary</t>
        </is>
      </c>
      <c r="C45" s="8" t="inlineStr">
        <is>
          <t>—</t>
        </is>
      </c>
      <c r="D45" s="8" t="inlineStr">
        <is>
          <t>/site-readiness</t>
        </is>
      </c>
      <c r="E45" s="9" t="inlineStr">
        <is>
          <t>Commercial</t>
        </is>
      </c>
      <c r="F45" s="9" t="inlineStr">
        <is>
          <t>P2</t>
        </is>
      </c>
      <c r="G45" s="8" t="inlineStr"/>
      <c r="H45" s="6" t="inlineStr"/>
    </row>
    <row r="46" ht="18" customHeight="1">
      <c r="A46" s="6" t="inlineStr">
        <is>
          <t>wholesale dealer authorisation</t>
        </is>
      </c>
      <c r="B46" s="12" t="inlineStr">
        <is>
          <t>Secondary</t>
        </is>
      </c>
      <c r="C46" s="8" t="inlineStr">
        <is>
          <t>—</t>
        </is>
      </c>
      <c r="D46" s="8" t="inlineStr">
        <is>
          <t>/site-readiness</t>
        </is>
      </c>
      <c r="E46" s="9" t="inlineStr">
        <is>
          <t>Commercial</t>
        </is>
      </c>
      <c r="F46" s="9" t="inlineStr">
        <is>
          <t>P2</t>
        </is>
      </c>
      <c r="G46" s="8" t="inlineStr"/>
      <c r="H46" s="6" t="inlineStr"/>
    </row>
    <row r="47" ht="18" customHeight="1">
      <c r="A47" s="6" t="inlineStr">
        <is>
          <t>manufacturer's licence pharmaceutical</t>
        </is>
      </c>
      <c r="B47" s="12" t="inlineStr">
        <is>
          <t>Secondary</t>
        </is>
      </c>
      <c r="C47" s="8" t="inlineStr">
        <is>
          <t>—</t>
        </is>
      </c>
      <c r="D47" s="8" t="inlineStr">
        <is>
          <t>/site-readiness</t>
        </is>
      </c>
      <c r="E47" s="9" t="inlineStr">
        <is>
          <t>Commercial</t>
        </is>
      </c>
      <c r="F47" s="9" t="inlineStr">
        <is>
          <t>P2</t>
        </is>
      </c>
      <c r="G47" s="8" t="inlineStr"/>
      <c r="H47" s="6" t="inlineStr"/>
    </row>
    <row r="48" ht="18" customHeight="1">
      <c r="A48" s="6" t="inlineStr">
        <is>
          <t>MHRA licence application</t>
        </is>
      </c>
      <c r="B48" s="12" t="inlineStr">
        <is>
          <t>Secondary</t>
        </is>
      </c>
      <c r="C48" s="8" t="inlineStr">
        <is>
          <t>—</t>
        </is>
      </c>
      <c r="D48" s="8" t="inlineStr">
        <is>
          <t>/site-readiness</t>
        </is>
      </c>
      <c r="E48" s="9" t="inlineStr">
        <is>
          <t>Commercial</t>
        </is>
      </c>
      <c r="F48" s="9" t="inlineStr">
        <is>
          <t>P2</t>
        </is>
      </c>
      <c r="G48" s="8" t="inlineStr"/>
      <c r="H48" s="6" t="inlineStr"/>
    </row>
    <row r="49" ht="18" customHeight="1">
      <c r="A49" s="6" t="inlineStr">
        <is>
          <t>inspection readiness</t>
        </is>
      </c>
      <c r="B49" s="12" t="inlineStr">
        <is>
          <t>Secondary</t>
        </is>
      </c>
      <c r="C49" s="8" t="inlineStr">
        <is>
          <t>—</t>
        </is>
      </c>
      <c r="D49" s="8" t="inlineStr">
        <is>
          <t>/site-readiness</t>
        </is>
      </c>
      <c r="E49" s="9" t="inlineStr">
        <is>
          <t>Commercial</t>
        </is>
      </c>
      <c r="F49" s="9" t="inlineStr">
        <is>
          <t>P2</t>
        </is>
      </c>
      <c r="G49" s="8" t="inlineStr"/>
      <c r="H49" s="6" t="inlineStr"/>
    </row>
    <row r="50" ht="18" customHeight="1">
      <c r="A50" s="6" t="inlineStr">
        <is>
          <t>site readiness pharma</t>
        </is>
      </c>
      <c r="B50" s="12" t="inlineStr">
        <is>
          <t>Secondary</t>
        </is>
      </c>
      <c r="C50" s="8" t="inlineStr">
        <is>
          <t>—</t>
        </is>
      </c>
      <c r="D50" s="8" t="inlineStr">
        <is>
          <t>/site-readiness</t>
        </is>
      </c>
      <c r="E50" s="9" t="inlineStr">
        <is>
          <t>Commercial</t>
        </is>
      </c>
      <c r="F50" s="9" t="inlineStr">
        <is>
          <t>P2</t>
        </is>
      </c>
      <c r="G50" s="8" t="inlineStr"/>
      <c r="H50" s="6" t="inlineStr"/>
    </row>
    <row r="51" ht="18" customHeight="1">
      <c r="A51" s="6" t="inlineStr">
        <is>
          <t>vendor qualification pharma</t>
        </is>
      </c>
      <c r="B51" s="12" t="inlineStr">
        <is>
          <t>Secondary</t>
        </is>
      </c>
      <c r="C51" s="8" t="inlineStr">
        <is>
          <t>—</t>
        </is>
      </c>
      <c r="D51" s="8" t="inlineStr">
        <is>
          <t>/supplier-management</t>
        </is>
      </c>
      <c r="E51" s="9" t="inlineStr">
        <is>
          <t>Commercial</t>
        </is>
      </c>
      <c r="F51" s="9" t="inlineStr">
        <is>
          <t>P2</t>
        </is>
      </c>
      <c r="G51" s="8" t="inlineStr"/>
      <c r="H51" s="6" t="inlineStr"/>
    </row>
    <row r="52" ht="18" customHeight="1">
      <c r="A52" s="6" t="inlineStr">
        <is>
          <t>supplier audit pharmaceutical</t>
        </is>
      </c>
      <c r="B52" s="12" t="inlineStr">
        <is>
          <t>Secondary</t>
        </is>
      </c>
      <c r="C52" s="8" t="inlineStr">
        <is>
          <t>—</t>
        </is>
      </c>
      <c r="D52" s="8" t="inlineStr">
        <is>
          <t>/supplier-management</t>
        </is>
      </c>
      <c r="E52" s="9" t="inlineStr">
        <is>
          <t>Commercial</t>
        </is>
      </c>
      <c r="F52" s="9" t="inlineStr">
        <is>
          <t>P2</t>
        </is>
      </c>
      <c r="G52" s="8" t="inlineStr"/>
      <c r="H52" s="6" t="inlineStr"/>
    </row>
    <row r="53" ht="18" customHeight="1">
      <c r="A53" s="6" t="inlineStr">
        <is>
          <t>approved supplier list</t>
        </is>
      </c>
      <c r="B53" s="12" t="inlineStr">
        <is>
          <t>Secondary</t>
        </is>
      </c>
      <c r="C53" s="8" t="inlineStr">
        <is>
          <t>—</t>
        </is>
      </c>
      <c r="D53" s="8" t="inlineStr">
        <is>
          <t>/supplier-management</t>
        </is>
      </c>
      <c r="E53" s="9" t="inlineStr">
        <is>
          <t>Commercial</t>
        </is>
      </c>
      <c r="F53" s="9" t="inlineStr">
        <is>
          <t>P2</t>
        </is>
      </c>
      <c r="G53" s="8" t="inlineStr"/>
      <c r="H53" s="6" t="inlineStr"/>
    </row>
    <row r="54" ht="18" customHeight="1">
      <c r="A54" s="6" t="inlineStr">
        <is>
          <t>supplier quality management</t>
        </is>
      </c>
      <c r="B54" s="12" t="inlineStr">
        <is>
          <t>Secondary</t>
        </is>
      </c>
      <c r="C54" s="8" t="inlineStr">
        <is>
          <t>—</t>
        </is>
      </c>
      <c r="D54" s="8" t="inlineStr">
        <is>
          <t>/supplier-management</t>
        </is>
      </c>
      <c r="E54" s="9" t="inlineStr">
        <is>
          <t>Commercial</t>
        </is>
      </c>
      <c r="F54" s="9" t="inlineStr">
        <is>
          <t>P2</t>
        </is>
      </c>
      <c r="G54" s="8" t="inlineStr"/>
      <c r="H54" s="6" t="inlineStr"/>
    </row>
    <row r="55" ht="18" customHeight="1">
      <c r="A55" s="6" t="inlineStr">
        <is>
          <t>API supplier qualification</t>
        </is>
      </c>
      <c r="B55" s="12" t="inlineStr">
        <is>
          <t>Secondary</t>
        </is>
      </c>
      <c r="C55" s="8" t="inlineStr">
        <is>
          <t>—</t>
        </is>
      </c>
      <c r="D55" s="8" t="inlineStr">
        <is>
          <t>/supplier-management</t>
        </is>
      </c>
      <c r="E55" s="9" t="inlineStr">
        <is>
          <t>Commercial</t>
        </is>
      </c>
      <c r="F55" s="9" t="inlineStr">
        <is>
          <t>P2</t>
        </is>
      </c>
      <c r="G55" s="8" t="inlineStr"/>
      <c r="H55" s="6" t="inlineStr"/>
    </row>
    <row r="56" ht="18" customHeight="1">
      <c r="A56" s="6" t="inlineStr">
        <is>
          <t>GDP consultant</t>
        </is>
      </c>
      <c r="B56" s="12" t="inlineStr">
        <is>
          <t>Secondary</t>
        </is>
      </c>
      <c r="C56" s="8" t="inlineStr">
        <is>
          <t>—</t>
        </is>
      </c>
      <c r="D56" s="8" t="inlineStr">
        <is>
          <t>/gdp-supply-chain</t>
        </is>
      </c>
      <c r="E56" s="9" t="inlineStr">
        <is>
          <t>Commercial</t>
        </is>
      </c>
      <c r="F56" s="9" t="inlineStr">
        <is>
          <t>P2</t>
        </is>
      </c>
      <c r="G56" s="8" t="inlineStr"/>
      <c r="H56" s="6" t="inlineStr"/>
    </row>
    <row r="57" ht="18" customHeight="1">
      <c r="A57" s="6" t="inlineStr">
        <is>
          <t>cold chain compliance</t>
        </is>
      </c>
      <c r="B57" s="12" t="inlineStr">
        <is>
          <t>Secondary</t>
        </is>
      </c>
      <c r="C57" s="8" t="inlineStr">
        <is>
          <t>—</t>
        </is>
      </c>
      <c r="D57" s="8" t="inlineStr">
        <is>
          <t>/gdp-supply-chain</t>
        </is>
      </c>
      <c r="E57" s="9" t="inlineStr">
        <is>
          <t>Commercial</t>
        </is>
      </c>
      <c r="F57" s="9" t="inlineStr">
        <is>
          <t>P2</t>
        </is>
      </c>
      <c r="G57" s="8" t="inlineStr"/>
      <c r="H57" s="6" t="inlineStr"/>
    </row>
    <row r="58" ht="18" customHeight="1">
      <c r="A58" s="6" t="inlineStr">
        <is>
          <t>GDP transport validation</t>
        </is>
      </c>
      <c r="B58" s="12" t="inlineStr">
        <is>
          <t>Secondary</t>
        </is>
      </c>
      <c r="C58" s="8" t="inlineStr">
        <is>
          <t>—</t>
        </is>
      </c>
      <c r="D58" s="8" t="inlineStr">
        <is>
          <t>/gdp-supply-chain</t>
        </is>
      </c>
      <c r="E58" s="9" t="inlineStr">
        <is>
          <t>Commercial</t>
        </is>
      </c>
      <c r="F58" s="9" t="inlineStr">
        <is>
          <t>P2</t>
        </is>
      </c>
      <c r="G58" s="8" t="inlineStr"/>
      <c r="H58" s="6" t="inlineStr"/>
    </row>
    <row r="59" ht="18" customHeight="1">
      <c r="A59" s="6" t="inlineStr">
        <is>
          <t>temperature control distribution</t>
        </is>
      </c>
      <c r="B59" s="12" t="inlineStr">
        <is>
          <t>Secondary</t>
        </is>
      </c>
      <c r="C59" s="8" t="inlineStr">
        <is>
          <t>—</t>
        </is>
      </c>
      <c r="D59" s="8" t="inlineStr">
        <is>
          <t>/gdp-supply-chain</t>
        </is>
      </c>
      <c r="E59" s="9" t="inlineStr">
        <is>
          <t>Commercial</t>
        </is>
      </c>
      <c r="F59" s="9" t="inlineStr">
        <is>
          <t>P2</t>
        </is>
      </c>
      <c r="G59" s="8" t="inlineStr"/>
      <c r="H59" s="6" t="inlineStr"/>
    </row>
    <row r="60" ht="18" customHeight="1">
      <c r="A60" s="6" t="inlineStr">
        <is>
          <t>GDP supply chain</t>
        </is>
      </c>
      <c r="B60" s="12" t="inlineStr">
        <is>
          <t>Secondary</t>
        </is>
      </c>
      <c r="C60" s="8" t="inlineStr">
        <is>
          <t>—</t>
        </is>
      </c>
      <c r="D60" s="8" t="inlineStr">
        <is>
          <t>/gdp-supply-chain</t>
        </is>
      </c>
      <c r="E60" s="9" t="inlineStr">
        <is>
          <t>Commercial</t>
        </is>
      </c>
      <c r="F60" s="9" t="inlineStr">
        <is>
          <t>P2</t>
        </is>
      </c>
      <c r="G60" s="8" t="inlineStr"/>
      <c r="H60" s="6" t="inlineStr"/>
    </row>
    <row r="61" ht="18" customHeight="1">
      <c r="A61" s="6" t="inlineStr">
        <is>
          <t>what is a Qualified Person (pharmaceutical)</t>
        </is>
      </c>
      <c r="B61" s="13" t="inlineStr">
        <is>
          <t>Pillar</t>
        </is>
      </c>
      <c r="C61" s="8" t="inlineStr">
        <is>
          <t>A · QP/RP/RPi</t>
        </is>
      </c>
      <c r="D61" s="8" t="inlineStr">
        <is>
          <t>/contract-qp</t>
        </is>
      </c>
      <c r="E61" s="9" t="inlineStr">
        <is>
          <t>Informational</t>
        </is>
      </c>
      <c r="F61" s="10" t="inlineStr">
        <is>
          <t>P1</t>
        </is>
      </c>
      <c r="G61" s="8" t="inlineStr"/>
      <c r="H61" s="6" t="inlineStr"/>
    </row>
    <row r="62" ht="18" customHeight="1">
      <c r="A62" s="6" t="inlineStr">
        <is>
          <t>what does a qualified person do</t>
        </is>
      </c>
      <c r="B62" s="14" t="inlineStr">
        <is>
          <t>Supporting</t>
        </is>
      </c>
      <c r="C62" s="8" t="inlineStr">
        <is>
          <t>A · QP/RP/RPi</t>
        </is>
      </c>
      <c r="D62" s="8" t="inlineStr">
        <is>
          <t>/contract-qp</t>
        </is>
      </c>
      <c r="E62" s="9" t="inlineStr">
        <is>
          <t>Informational</t>
        </is>
      </c>
      <c r="F62" s="9" t="inlineStr">
        <is>
          <t>P3</t>
        </is>
      </c>
      <c r="G62" s="8" t="inlineStr"/>
      <c r="H62" s="6" t="inlineStr"/>
    </row>
    <row r="63" ht="18" customHeight="1">
      <c r="A63" s="6" t="inlineStr">
        <is>
          <t>how to become a qualified person UK</t>
        </is>
      </c>
      <c r="B63" s="14" t="inlineStr">
        <is>
          <t>Supporting</t>
        </is>
      </c>
      <c r="C63" s="8" t="inlineStr">
        <is>
          <t>A · QP/RP/RPi</t>
        </is>
      </c>
      <c r="D63" s="8" t="inlineStr">
        <is>
          <t>/contract-qp</t>
        </is>
      </c>
      <c r="E63" s="9" t="inlineStr">
        <is>
          <t>Informational</t>
        </is>
      </c>
      <c r="F63" s="9" t="inlineStr">
        <is>
          <t>P3</t>
        </is>
      </c>
      <c r="G63" s="8" t="inlineStr"/>
      <c r="H63" s="6" t="inlineStr"/>
    </row>
    <row r="64" ht="18" customHeight="1">
      <c r="A64" s="6" t="inlineStr">
        <is>
          <t>QP vs RP vs RPi</t>
        </is>
      </c>
      <c r="B64" s="14" t="inlineStr">
        <is>
          <t>Supporting</t>
        </is>
      </c>
      <c r="C64" s="8" t="inlineStr">
        <is>
          <t>A · QP/RP/RPi</t>
        </is>
      </c>
      <c r="D64" s="8" t="inlineStr">
        <is>
          <t>/contract-qp</t>
        </is>
      </c>
      <c r="E64" s="9" t="inlineStr">
        <is>
          <t>Informational</t>
        </is>
      </c>
      <c r="F64" s="9" t="inlineStr">
        <is>
          <t>P3</t>
        </is>
      </c>
      <c r="G64" s="8" t="inlineStr"/>
      <c r="H64" s="6" t="inlineStr"/>
    </row>
    <row r="65" ht="18" customHeight="1">
      <c r="A65" s="6" t="inlineStr">
        <is>
          <t>qualified person eligibility / viva</t>
        </is>
      </c>
      <c r="B65" s="14" t="inlineStr">
        <is>
          <t>Supporting</t>
        </is>
      </c>
      <c r="C65" s="8" t="inlineStr">
        <is>
          <t>A · QP/RP/RPi</t>
        </is>
      </c>
      <c r="D65" s="8" t="inlineStr">
        <is>
          <t>/contract-qp</t>
        </is>
      </c>
      <c r="E65" s="9" t="inlineStr">
        <is>
          <t>Informational</t>
        </is>
      </c>
      <c r="F65" s="9" t="inlineStr">
        <is>
          <t>P3</t>
        </is>
      </c>
      <c r="G65" s="8" t="inlineStr"/>
      <c r="H65" s="6" t="inlineStr"/>
    </row>
    <row r="66" ht="18" customHeight="1">
      <c r="A66" s="6" t="inlineStr">
        <is>
          <t>QP declaration explained</t>
        </is>
      </c>
      <c r="B66" s="14" t="inlineStr">
        <is>
          <t>Supporting</t>
        </is>
      </c>
      <c r="C66" s="8" t="inlineStr">
        <is>
          <t>A · QP/RP/RPi</t>
        </is>
      </c>
      <c r="D66" s="8" t="inlineStr">
        <is>
          <t>/contract-qp</t>
        </is>
      </c>
      <c r="E66" s="9" t="inlineStr">
        <is>
          <t>Informational</t>
        </is>
      </c>
      <c r="F66" s="9" t="inlineStr">
        <is>
          <t>P3</t>
        </is>
      </c>
      <c r="G66" s="8" t="inlineStr"/>
      <c r="H66" s="6" t="inlineStr"/>
    </row>
    <row r="67" ht="18" customHeight="1">
      <c r="A67" s="6" t="inlineStr">
        <is>
          <t>batch certification vs batch release</t>
        </is>
      </c>
      <c r="B67" s="14" t="inlineStr">
        <is>
          <t>Supporting</t>
        </is>
      </c>
      <c r="C67" s="8" t="inlineStr">
        <is>
          <t>A · QP/RP/RPi</t>
        </is>
      </c>
      <c r="D67" s="8" t="inlineStr">
        <is>
          <t>/contract-qp</t>
        </is>
      </c>
      <c r="E67" s="9" t="inlineStr">
        <is>
          <t>Informational</t>
        </is>
      </c>
      <c r="F67" s="9" t="inlineStr">
        <is>
          <t>P3</t>
        </is>
      </c>
      <c r="G67" s="8" t="inlineStr"/>
      <c r="H67" s="6" t="inlineStr"/>
    </row>
    <row r="68" ht="18" customHeight="1">
      <c r="A68" s="6" t="inlineStr">
        <is>
          <t>when do you need a contract QP</t>
        </is>
      </c>
      <c r="B68" s="14" t="inlineStr">
        <is>
          <t>Supporting</t>
        </is>
      </c>
      <c r="C68" s="8" t="inlineStr">
        <is>
          <t>A · QP/RP/RPi</t>
        </is>
      </c>
      <c r="D68" s="8" t="inlineStr">
        <is>
          <t>/contract-qp</t>
        </is>
      </c>
      <c r="E68" s="9" t="inlineStr">
        <is>
          <t>Informational</t>
        </is>
      </c>
      <c r="F68" s="9" t="inlineStr">
        <is>
          <t>P3</t>
        </is>
      </c>
      <c r="G68" s="8" t="inlineStr"/>
      <c r="H68" s="6" t="inlineStr"/>
    </row>
    <row r="69" ht="18" customHeight="1">
      <c r="A69" s="6" t="inlineStr">
        <is>
          <t>contract QP cost UK</t>
        </is>
      </c>
      <c r="B69" s="14" t="inlineStr">
        <is>
          <t>Supporting</t>
        </is>
      </c>
      <c r="C69" s="8" t="inlineStr">
        <is>
          <t>A · QP/RP/RPi</t>
        </is>
      </c>
      <c r="D69" s="8" t="inlineStr">
        <is>
          <t>/contract-qp</t>
        </is>
      </c>
      <c r="E69" s="9" t="inlineStr">
        <is>
          <t>Informational</t>
        </is>
      </c>
      <c r="F69" s="9" t="inlineStr">
        <is>
          <t>P3</t>
        </is>
      </c>
      <c r="G69" s="8" t="inlineStr"/>
      <c r="H69" s="6" t="inlineStr"/>
    </row>
    <row r="70" ht="18" customHeight="1">
      <c r="A70" s="6" t="inlineStr">
        <is>
          <t>responsible person duties (WDA)</t>
        </is>
      </c>
      <c r="B70" s="14" t="inlineStr">
        <is>
          <t>Supporting</t>
        </is>
      </c>
      <c r="C70" s="8" t="inlineStr">
        <is>
          <t>A · QP/RP/RPi</t>
        </is>
      </c>
      <c r="D70" s="8" t="inlineStr">
        <is>
          <t>/contract-qp</t>
        </is>
      </c>
      <c r="E70" s="9" t="inlineStr">
        <is>
          <t>Informational</t>
        </is>
      </c>
      <c r="F70" s="9" t="inlineStr">
        <is>
          <t>P3</t>
        </is>
      </c>
      <c r="G70" s="8" t="inlineStr"/>
      <c r="H70" s="6" t="inlineStr"/>
    </row>
    <row r="71" ht="18" customHeight="1">
      <c r="A71" s="6" t="inlineStr">
        <is>
          <t>responsible person for import (RPi)</t>
        </is>
      </c>
      <c r="B71" s="14" t="inlineStr">
        <is>
          <t>Supporting</t>
        </is>
      </c>
      <c r="C71" s="8" t="inlineStr">
        <is>
          <t>A · QP/RP/RPi</t>
        </is>
      </c>
      <c r="D71" s="8" t="inlineStr">
        <is>
          <t>/contract-qp</t>
        </is>
      </c>
      <c r="E71" s="9" t="inlineStr">
        <is>
          <t>Informational</t>
        </is>
      </c>
      <c r="F71" s="9" t="inlineStr">
        <is>
          <t>P3</t>
        </is>
      </c>
      <c r="G71" s="8" t="inlineStr"/>
      <c r="H71" s="6" t="inlineStr"/>
    </row>
    <row r="72" ht="18" customHeight="1">
      <c r="A72" s="6" t="inlineStr">
        <is>
          <t>QP for third-country importation / Annex 21</t>
        </is>
      </c>
      <c r="B72" s="14" t="inlineStr">
        <is>
          <t>Supporting</t>
        </is>
      </c>
      <c r="C72" s="8" t="inlineStr">
        <is>
          <t>A · QP/RP/RPi</t>
        </is>
      </c>
      <c r="D72" s="8" t="inlineStr">
        <is>
          <t>/contract-qp</t>
        </is>
      </c>
      <c r="E72" s="9" t="inlineStr">
        <is>
          <t>Informational</t>
        </is>
      </c>
      <c r="F72" s="9" t="inlineStr">
        <is>
          <t>P3</t>
        </is>
      </c>
      <c r="G72" s="8" t="inlineStr"/>
      <c r="H72" s="6" t="inlineStr"/>
    </row>
    <row r="73" ht="18" customHeight="1">
      <c r="A73" s="6" t="inlineStr">
        <is>
          <t>interim / temporary QP cover</t>
        </is>
      </c>
      <c r="B73" s="14" t="inlineStr">
        <is>
          <t>Supporting</t>
        </is>
      </c>
      <c r="C73" s="8" t="inlineStr">
        <is>
          <t>A · QP/RP/RPi</t>
        </is>
      </c>
      <c r="D73" s="8" t="inlineStr">
        <is>
          <t>/contract-qp</t>
        </is>
      </c>
      <c r="E73" s="9" t="inlineStr">
        <is>
          <t>Informational</t>
        </is>
      </c>
      <c r="F73" s="9" t="inlineStr">
        <is>
          <t>P3</t>
        </is>
      </c>
      <c r="G73" s="8" t="inlineStr"/>
      <c r="H73" s="6" t="inlineStr"/>
    </row>
    <row r="74" ht="18" customHeight="1">
      <c r="A74" s="6" t="inlineStr">
        <is>
          <t>how to prepare for an MHRA GMP inspection</t>
        </is>
      </c>
      <c r="B74" s="13" t="inlineStr">
        <is>
          <t>Pillar</t>
        </is>
      </c>
      <c r="C74" s="8" t="inlineStr">
        <is>
          <t>B · GMP/GDP Audits</t>
        </is>
      </c>
      <c r="D74" s="8" t="inlineStr">
        <is>
          <t>/gmp-audit</t>
        </is>
      </c>
      <c r="E74" s="9" t="inlineStr">
        <is>
          <t>Informational</t>
        </is>
      </c>
      <c r="F74" s="10" t="inlineStr">
        <is>
          <t>P1</t>
        </is>
      </c>
      <c r="G74" s="8" t="inlineStr"/>
      <c r="H74" s="6" t="inlineStr"/>
    </row>
    <row r="75" ht="18" customHeight="1">
      <c r="A75" s="6" t="inlineStr">
        <is>
          <t>GMP audit checklist</t>
        </is>
      </c>
      <c r="B75" s="14" t="inlineStr">
        <is>
          <t>Supporting</t>
        </is>
      </c>
      <c r="C75" s="8" t="inlineStr">
        <is>
          <t>B · GMP/GDP Audits</t>
        </is>
      </c>
      <c r="D75" s="8" t="inlineStr">
        <is>
          <t>/gmp-audit</t>
        </is>
      </c>
      <c r="E75" s="9" t="inlineStr">
        <is>
          <t>Informational</t>
        </is>
      </c>
      <c r="F75" s="9" t="inlineStr">
        <is>
          <t>P3</t>
        </is>
      </c>
      <c r="G75" s="8" t="inlineStr"/>
      <c r="H75" s="6" t="inlineStr"/>
    </row>
    <row r="76" ht="18" customHeight="1">
      <c r="A76" s="6" t="inlineStr">
        <is>
          <t>GMP audit readiness</t>
        </is>
      </c>
      <c r="B76" s="14" t="inlineStr">
        <is>
          <t>Supporting</t>
        </is>
      </c>
      <c r="C76" s="8" t="inlineStr">
        <is>
          <t>B · GMP/GDP Audits</t>
        </is>
      </c>
      <c r="D76" s="8" t="inlineStr">
        <is>
          <t>/gmp-audit</t>
        </is>
      </c>
      <c r="E76" s="9" t="inlineStr">
        <is>
          <t>Informational</t>
        </is>
      </c>
      <c r="F76" s="9" t="inlineStr">
        <is>
          <t>P3</t>
        </is>
      </c>
      <c r="G76" s="8" t="inlineStr"/>
      <c r="H76" s="6" t="inlineStr"/>
    </row>
    <row r="77" ht="18" customHeight="1">
      <c r="A77" s="6" t="inlineStr">
        <is>
          <t>GMP vs GDP audit</t>
        </is>
      </c>
      <c r="B77" s="14" t="inlineStr">
        <is>
          <t>Supporting</t>
        </is>
      </c>
      <c r="C77" s="8" t="inlineStr">
        <is>
          <t>B · GMP/GDP Audits</t>
        </is>
      </c>
      <c r="D77" s="8" t="inlineStr">
        <is>
          <t>/gmp-audit</t>
        </is>
      </c>
      <c r="E77" s="9" t="inlineStr">
        <is>
          <t>Informational</t>
        </is>
      </c>
      <c r="F77" s="9" t="inlineStr">
        <is>
          <t>P3</t>
        </is>
      </c>
      <c r="G77" s="8" t="inlineStr"/>
      <c r="H77" s="6" t="inlineStr"/>
    </row>
    <row r="78" ht="18" customHeight="1">
      <c r="A78" s="6" t="inlineStr">
        <is>
          <t>how to run a supplier GMP audit</t>
        </is>
      </c>
      <c r="B78" s="14" t="inlineStr">
        <is>
          <t>Supporting</t>
        </is>
      </c>
      <c r="C78" s="8" t="inlineStr">
        <is>
          <t>B · GMP/GDP Audits</t>
        </is>
      </c>
      <c r="D78" s="8" t="inlineStr">
        <is>
          <t>/gmp-audit</t>
        </is>
      </c>
      <c r="E78" s="9" t="inlineStr">
        <is>
          <t>Informational</t>
        </is>
      </c>
      <c r="F78" s="9" t="inlineStr">
        <is>
          <t>P3</t>
        </is>
      </c>
      <c r="G78" s="8" t="inlineStr"/>
      <c r="H78" s="6" t="inlineStr"/>
    </row>
    <row r="79" ht="18" customHeight="1">
      <c r="A79" s="6" t="inlineStr">
        <is>
          <t>self-inspection vs external GMP audit</t>
        </is>
      </c>
      <c r="B79" s="14" t="inlineStr">
        <is>
          <t>Supporting</t>
        </is>
      </c>
      <c r="C79" s="8" t="inlineStr">
        <is>
          <t>B · GMP/GDP Audits</t>
        </is>
      </c>
      <c r="D79" s="8" t="inlineStr">
        <is>
          <t>/gmp-audit</t>
        </is>
      </c>
      <c r="E79" s="9" t="inlineStr">
        <is>
          <t>Informational</t>
        </is>
      </c>
      <c r="F79" s="9" t="inlineStr">
        <is>
          <t>P3</t>
        </is>
      </c>
      <c r="G79" s="8" t="inlineStr"/>
      <c r="H79" s="6" t="inlineStr"/>
    </row>
    <row r="80" ht="18" customHeight="1">
      <c r="A80" s="6" t="inlineStr">
        <is>
          <t>common GMP audit findings</t>
        </is>
      </c>
      <c r="B80" s="14" t="inlineStr">
        <is>
          <t>Supporting</t>
        </is>
      </c>
      <c r="C80" s="8" t="inlineStr">
        <is>
          <t>B · GMP/GDP Audits</t>
        </is>
      </c>
      <c r="D80" s="8" t="inlineStr">
        <is>
          <t>/gmp-audit</t>
        </is>
      </c>
      <c r="E80" s="9" t="inlineStr">
        <is>
          <t>Informational</t>
        </is>
      </c>
      <c r="F80" s="9" t="inlineStr">
        <is>
          <t>P3</t>
        </is>
      </c>
      <c r="G80" s="8" t="inlineStr"/>
      <c r="H80" s="6" t="inlineStr"/>
    </row>
    <row r="81" ht="18" customHeight="1">
      <c r="A81" s="6" t="inlineStr">
        <is>
          <t>MHRA deficiency classification</t>
        </is>
      </c>
      <c r="B81" s="14" t="inlineStr">
        <is>
          <t>Supporting</t>
        </is>
      </c>
      <c r="C81" s="8" t="inlineStr">
        <is>
          <t>B · GMP/GDP Audits</t>
        </is>
      </c>
      <c r="D81" s="8" t="inlineStr">
        <is>
          <t>/gmp-audit</t>
        </is>
      </c>
      <c r="E81" s="9" t="inlineStr">
        <is>
          <t>Informational</t>
        </is>
      </c>
      <c r="F81" s="9" t="inlineStr">
        <is>
          <t>P3</t>
        </is>
      </c>
      <c r="G81" s="8" t="inlineStr"/>
      <c r="H81" s="6" t="inlineStr"/>
    </row>
    <row r="82" ht="18" customHeight="1">
      <c r="A82" s="6" t="inlineStr">
        <is>
          <t>responding to MHRA findings (CAPA)</t>
        </is>
      </c>
      <c r="B82" s="14" t="inlineStr">
        <is>
          <t>Supporting</t>
        </is>
      </c>
      <c r="C82" s="8" t="inlineStr">
        <is>
          <t>B · GMP/GDP Audits</t>
        </is>
      </c>
      <c r="D82" s="8" t="inlineStr">
        <is>
          <t>/gmp-audit</t>
        </is>
      </c>
      <c r="E82" s="9" t="inlineStr">
        <is>
          <t>Informational</t>
        </is>
      </c>
      <c r="F82" s="9" t="inlineStr">
        <is>
          <t>P3</t>
        </is>
      </c>
      <c r="G82" s="8" t="inlineStr"/>
      <c r="H82" s="6" t="inlineStr"/>
    </row>
    <row r="83" ht="18" customHeight="1">
      <c r="A83" s="6" t="inlineStr">
        <is>
          <t>mock inspection pharmaceutical</t>
        </is>
      </c>
      <c r="B83" s="14" t="inlineStr">
        <is>
          <t>Supporting</t>
        </is>
      </c>
      <c r="C83" s="8" t="inlineStr">
        <is>
          <t>B · GMP/GDP Audits</t>
        </is>
      </c>
      <c r="D83" s="8" t="inlineStr">
        <is>
          <t>/gmp-audit</t>
        </is>
      </c>
      <c r="E83" s="9" t="inlineStr">
        <is>
          <t>Informational</t>
        </is>
      </c>
      <c r="F83" s="9" t="inlineStr">
        <is>
          <t>P3</t>
        </is>
      </c>
      <c r="G83" s="8" t="inlineStr"/>
      <c r="H83" s="6" t="inlineStr"/>
    </row>
    <row r="84" ht="18" customHeight="1">
      <c r="A84" s="6" t="inlineStr">
        <is>
          <t>remote vs onsite GMP audit</t>
        </is>
      </c>
      <c r="B84" s="14" t="inlineStr">
        <is>
          <t>Supporting</t>
        </is>
      </c>
      <c r="C84" s="8" t="inlineStr">
        <is>
          <t>B · GMP/GDP Audits</t>
        </is>
      </c>
      <c r="D84" s="8" t="inlineStr">
        <is>
          <t>/gmp-audit</t>
        </is>
      </c>
      <c r="E84" s="9" t="inlineStr">
        <is>
          <t>Informational</t>
        </is>
      </c>
      <c r="F84" s="9" t="inlineStr">
        <is>
          <t>P3</t>
        </is>
      </c>
      <c r="G84" s="8" t="inlineStr"/>
      <c r="H84" s="6" t="inlineStr"/>
    </row>
    <row r="85" ht="18" customHeight="1">
      <c r="A85" s="6" t="inlineStr">
        <is>
          <t>data integrity in a GMP audit / ALCOA+</t>
        </is>
      </c>
      <c r="B85" s="14" t="inlineStr">
        <is>
          <t>Supporting</t>
        </is>
      </c>
      <c r="C85" s="8" t="inlineStr">
        <is>
          <t>B · GMP/GDP Audits</t>
        </is>
      </c>
      <c r="D85" s="8" t="inlineStr">
        <is>
          <t>/gmp-audit</t>
        </is>
      </c>
      <c r="E85" s="9" t="inlineStr">
        <is>
          <t>Informational</t>
        </is>
      </c>
      <c r="F85" s="9" t="inlineStr">
        <is>
          <t>P3</t>
        </is>
      </c>
      <c r="G85" s="8" t="inlineStr"/>
      <c r="H85" s="6" t="inlineStr"/>
    </row>
    <row r="86" ht="18" customHeight="1">
      <c r="A86" s="6" t="inlineStr">
        <is>
          <t>gap assessment vs GMP audit</t>
        </is>
      </c>
      <c r="B86" s="14" t="inlineStr">
        <is>
          <t>Supporting</t>
        </is>
      </c>
      <c r="C86" s="8" t="inlineStr">
        <is>
          <t>B · GMP/GDP Audits</t>
        </is>
      </c>
      <c r="D86" s="8" t="inlineStr">
        <is>
          <t>/gmp-audit</t>
        </is>
      </c>
      <c r="E86" s="9" t="inlineStr">
        <is>
          <t>Informational</t>
        </is>
      </c>
      <c r="F86" s="9" t="inlineStr">
        <is>
          <t>P3</t>
        </is>
      </c>
      <c r="G86" s="8" t="inlineStr"/>
      <c r="H86" s="6" t="inlineStr"/>
    </row>
    <row r="87" ht="18" customHeight="1">
      <c r="A87" s="6" t="inlineStr">
        <is>
          <t>pharmaceutical quality system (PQS / ICH Q10)</t>
        </is>
      </c>
      <c r="B87" s="13" t="inlineStr">
        <is>
          <t>Pillar</t>
        </is>
      </c>
      <c r="C87" s="8" t="inlineStr">
        <is>
          <t>C · QMS/PQS</t>
        </is>
      </c>
      <c r="D87" s="8" t="inlineStr">
        <is>
          <t>/qms-implementation</t>
        </is>
      </c>
      <c r="E87" s="9" t="inlineStr">
        <is>
          <t>Informational</t>
        </is>
      </c>
      <c r="F87" s="10" t="inlineStr">
        <is>
          <t>P1</t>
        </is>
      </c>
      <c r="G87" s="8" t="inlineStr"/>
      <c r="H87" s="6" t="inlineStr"/>
    </row>
    <row r="88" ht="18" customHeight="1">
      <c r="A88" s="6" t="inlineStr">
        <is>
          <t>how to build a pharmaceutical QMS</t>
        </is>
      </c>
      <c r="B88" s="14" t="inlineStr">
        <is>
          <t>Supporting</t>
        </is>
      </c>
      <c r="C88" s="8" t="inlineStr">
        <is>
          <t>C · QMS/PQS</t>
        </is>
      </c>
      <c r="D88" s="8" t="inlineStr">
        <is>
          <t>/qms-implementation</t>
        </is>
      </c>
      <c r="E88" s="9" t="inlineStr">
        <is>
          <t>Informational</t>
        </is>
      </c>
      <c r="F88" s="9" t="inlineStr">
        <is>
          <t>P3</t>
        </is>
      </c>
      <c r="G88" s="8" t="inlineStr"/>
      <c r="H88" s="6" t="inlineStr"/>
    </row>
    <row r="89" ht="18" customHeight="1">
      <c r="A89" s="6" t="inlineStr">
        <is>
          <t>ICH Q10 explained</t>
        </is>
      </c>
      <c r="B89" s="14" t="inlineStr">
        <is>
          <t>Supporting</t>
        </is>
      </c>
      <c r="C89" s="8" t="inlineStr">
        <is>
          <t>C · QMS/PQS</t>
        </is>
      </c>
      <c r="D89" s="8" t="inlineStr">
        <is>
          <t>/qms-implementation</t>
        </is>
      </c>
      <c r="E89" s="9" t="inlineStr">
        <is>
          <t>Informational</t>
        </is>
      </c>
      <c r="F89" s="9" t="inlineStr">
        <is>
          <t>P3</t>
        </is>
      </c>
      <c r="G89" s="8" t="inlineStr"/>
      <c r="H89" s="6" t="inlineStr"/>
    </row>
    <row r="90" ht="18" customHeight="1">
      <c r="A90" s="6" t="inlineStr">
        <is>
          <t>ICH Q9 quality risk management</t>
        </is>
      </c>
      <c r="B90" s="14" t="inlineStr">
        <is>
          <t>Supporting</t>
        </is>
      </c>
      <c r="C90" s="8" t="inlineStr">
        <is>
          <t>C · QMS/PQS</t>
        </is>
      </c>
      <c r="D90" s="8" t="inlineStr">
        <is>
          <t>/qms-implementation</t>
        </is>
      </c>
      <c r="E90" s="9" t="inlineStr">
        <is>
          <t>Informational</t>
        </is>
      </c>
      <c r="F90" s="9" t="inlineStr">
        <is>
          <t>P3</t>
        </is>
      </c>
      <c r="G90" s="8" t="inlineStr"/>
      <c r="H90" s="6" t="inlineStr"/>
    </row>
    <row r="91" ht="18" customHeight="1">
      <c r="A91" s="6" t="inlineStr">
        <is>
          <t>CAPA system pharma</t>
        </is>
      </c>
      <c r="B91" s="14" t="inlineStr">
        <is>
          <t>Supporting</t>
        </is>
      </c>
      <c r="C91" s="8" t="inlineStr">
        <is>
          <t>C · QMS/PQS</t>
        </is>
      </c>
      <c r="D91" s="8" t="inlineStr">
        <is>
          <t>/qms-implementation</t>
        </is>
      </c>
      <c r="E91" s="9" t="inlineStr">
        <is>
          <t>Informational</t>
        </is>
      </c>
      <c r="F91" s="9" t="inlineStr">
        <is>
          <t>P3</t>
        </is>
      </c>
      <c r="G91" s="8" t="inlineStr"/>
      <c r="H91" s="6" t="inlineStr"/>
    </row>
    <row r="92" ht="18" customHeight="1">
      <c r="A92" s="6" t="inlineStr">
        <is>
          <t>deviation management</t>
        </is>
      </c>
      <c r="B92" s="14" t="inlineStr">
        <is>
          <t>Supporting</t>
        </is>
      </c>
      <c r="C92" s="8" t="inlineStr">
        <is>
          <t>C · QMS/PQS</t>
        </is>
      </c>
      <c r="D92" s="8" t="inlineStr">
        <is>
          <t>/qms-implementation</t>
        </is>
      </c>
      <c r="E92" s="9" t="inlineStr">
        <is>
          <t>Informational</t>
        </is>
      </c>
      <c r="F92" s="9" t="inlineStr">
        <is>
          <t>P3</t>
        </is>
      </c>
      <c r="G92" s="8" t="inlineStr"/>
      <c r="H92" s="6" t="inlineStr"/>
    </row>
    <row r="93" ht="18" customHeight="1">
      <c r="A93" s="6" t="inlineStr">
        <is>
          <t>change control pharmaceutical</t>
        </is>
      </c>
      <c r="B93" s="14" t="inlineStr">
        <is>
          <t>Supporting</t>
        </is>
      </c>
      <c r="C93" s="8" t="inlineStr">
        <is>
          <t>C · QMS/PQS</t>
        </is>
      </c>
      <c r="D93" s="8" t="inlineStr">
        <is>
          <t>/qms-implementation</t>
        </is>
      </c>
      <c r="E93" s="9" t="inlineStr">
        <is>
          <t>Informational</t>
        </is>
      </c>
      <c r="F93" s="9" t="inlineStr">
        <is>
          <t>P3</t>
        </is>
      </c>
      <c r="G93" s="8" t="inlineStr"/>
      <c r="H93" s="6" t="inlineStr"/>
    </row>
    <row r="94" ht="18" customHeight="1">
      <c r="A94" s="6" t="inlineStr">
        <is>
          <t>document control GMP</t>
        </is>
      </c>
      <c r="B94" s="14" t="inlineStr">
        <is>
          <t>Supporting</t>
        </is>
      </c>
      <c r="C94" s="8" t="inlineStr">
        <is>
          <t>C · QMS/PQS</t>
        </is>
      </c>
      <c r="D94" s="8" t="inlineStr">
        <is>
          <t>/qms-implementation</t>
        </is>
      </c>
      <c r="E94" s="9" t="inlineStr">
        <is>
          <t>Informational</t>
        </is>
      </c>
      <c r="F94" s="9" t="inlineStr">
        <is>
          <t>P3</t>
        </is>
      </c>
      <c r="G94" s="8" t="inlineStr"/>
      <c r="H94" s="6" t="inlineStr"/>
    </row>
    <row r="95" ht="18" customHeight="1">
      <c r="A95" s="6" t="inlineStr">
        <is>
          <t>product quality review (PQR/APR)</t>
        </is>
      </c>
      <c r="B95" s="14" t="inlineStr">
        <is>
          <t>Supporting</t>
        </is>
      </c>
      <c r="C95" s="8" t="inlineStr">
        <is>
          <t>C · QMS/PQS</t>
        </is>
      </c>
      <c r="D95" s="8" t="inlineStr">
        <is>
          <t>/qms-implementation</t>
        </is>
      </c>
      <c r="E95" s="9" t="inlineStr">
        <is>
          <t>Informational</t>
        </is>
      </c>
      <c r="F95" s="9" t="inlineStr">
        <is>
          <t>P3</t>
        </is>
      </c>
      <c r="G95" s="8" t="inlineStr"/>
      <c r="H95" s="6" t="inlineStr"/>
    </row>
    <row r="96" ht="18" customHeight="1">
      <c r="A96" s="6" t="inlineStr">
        <is>
          <t>management review pharma</t>
        </is>
      </c>
      <c r="B96" s="14" t="inlineStr">
        <is>
          <t>Supporting</t>
        </is>
      </c>
      <c r="C96" s="8" t="inlineStr">
        <is>
          <t>C · QMS/PQS</t>
        </is>
      </c>
      <c r="D96" s="8" t="inlineStr">
        <is>
          <t>/qms-implementation</t>
        </is>
      </c>
      <c r="E96" s="9" t="inlineStr">
        <is>
          <t>Informational</t>
        </is>
      </c>
      <c r="F96" s="9" t="inlineStr">
        <is>
          <t>P3</t>
        </is>
      </c>
      <c r="G96" s="8" t="inlineStr"/>
      <c r="H96" s="6" t="inlineStr"/>
    </row>
    <row r="97" ht="18" customHeight="1">
      <c r="A97" s="6" t="inlineStr">
        <is>
          <t>data integrity programme</t>
        </is>
      </c>
      <c r="B97" s="14" t="inlineStr">
        <is>
          <t>Supporting</t>
        </is>
      </c>
      <c r="C97" s="8" t="inlineStr">
        <is>
          <t>C · QMS/PQS</t>
        </is>
      </c>
      <c r="D97" s="8" t="inlineStr">
        <is>
          <t>/qms-implementation</t>
        </is>
      </c>
      <c r="E97" s="9" t="inlineStr">
        <is>
          <t>Informational</t>
        </is>
      </c>
      <c r="F97" s="9" t="inlineStr">
        <is>
          <t>P3</t>
        </is>
      </c>
      <c r="G97" s="8" t="inlineStr"/>
      <c r="H97" s="6" t="inlineStr"/>
    </row>
    <row r="98" ht="18" customHeight="1">
      <c r="A98" s="6" t="inlineStr">
        <is>
          <t>choosing an eQMS</t>
        </is>
      </c>
      <c r="B98" s="14" t="inlineStr">
        <is>
          <t>Supporting</t>
        </is>
      </c>
      <c r="C98" s="8" t="inlineStr">
        <is>
          <t>C · QMS/PQS</t>
        </is>
      </c>
      <c r="D98" s="8" t="inlineStr">
        <is>
          <t>/qms-implementation</t>
        </is>
      </c>
      <c r="E98" s="9" t="inlineStr">
        <is>
          <t>Informational</t>
        </is>
      </c>
      <c r="F98" s="9" t="inlineStr">
        <is>
          <t>P3</t>
        </is>
      </c>
      <c r="G98" s="8" t="inlineStr"/>
      <c r="H98" s="6" t="inlineStr"/>
    </row>
    <row r="99" ht="18" customHeight="1">
      <c r="A99" s="6" t="inlineStr">
        <is>
          <t>quality metrics / KPIs pharma</t>
        </is>
      </c>
      <c r="B99" s="14" t="inlineStr">
        <is>
          <t>Supporting</t>
        </is>
      </c>
      <c r="C99" s="8" t="inlineStr">
        <is>
          <t>C · QMS/PQS</t>
        </is>
      </c>
      <c r="D99" s="8" t="inlineStr">
        <is>
          <t>/qms-implementation</t>
        </is>
      </c>
      <c r="E99" s="9" t="inlineStr">
        <is>
          <t>Informational</t>
        </is>
      </c>
      <c r="F99" s="9" t="inlineStr">
        <is>
          <t>P3</t>
        </is>
      </c>
      <c r="G99" s="8" t="inlineStr"/>
      <c r="H99" s="6" t="inlineStr"/>
    </row>
    <row r="100" ht="18" customHeight="1">
      <c r="A100" s="6" t="inlineStr">
        <is>
          <t>how to apply for an MIA / WDA</t>
        </is>
      </c>
      <c r="B100" s="13" t="inlineStr">
        <is>
          <t>Pillar</t>
        </is>
      </c>
      <c r="C100" s="8" t="inlineStr">
        <is>
          <t>D · Site Readiness</t>
        </is>
      </c>
      <c r="D100" s="8" t="inlineStr">
        <is>
          <t>/site-readiness</t>
        </is>
      </c>
      <c r="E100" s="9" t="inlineStr">
        <is>
          <t>Informational</t>
        </is>
      </c>
      <c r="F100" s="10" t="inlineStr">
        <is>
          <t>P1</t>
        </is>
      </c>
      <c r="G100" s="8" t="inlineStr"/>
      <c r="H100" s="6" t="inlineStr"/>
    </row>
    <row r="101" ht="18" customHeight="1">
      <c r="A101" s="6" t="inlineStr">
        <is>
          <t>MIA vs WDA</t>
        </is>
      </c>
      <c r="B101" s="14" t="inlineStr">
        <is>
          <t>Supporting</t>
        </is>
      </c>
      <c r="C101" s="8" t="inlineStr">
        <is>
          <t>D · Site Readiness</t>
        </is>
      </c>
      <c r="D101" s="8" t="inlineStr">
        <is>
          <t>/site-readiness</t>
        </is>
      </c>
      <c r="E101" s="9" t="inlineStr">
        <is>
          <t>Informational</t>
        </is>
      </c>
      <c r="F101" s="9" t="inlineStr">
        <is>
          <t>P3</t>
        </is>
      </c>
      <c r="G101" s="8" t="inlineStr"/>
      <c r="H101" s="6" t="inlineStr"/>
    </row>
    <row r="102" ht="18" customHeight="1">
      <c r="A102" s="6" t="inlineStr">
        <is>
          <t>how to apply for a WDA</t>
        </is>
      </c>
      <c r="B102" s="14" t="inlineStr">
        <is>
          <t>Supporting</t>
        </is>
      </c>
      <c r="C102" s="8" t="inlineStr">
        <is>
          <t>D · Site Readiness</t>
        </is>
      </c>
      <c r="D102" s="8" t="inlineStr">
        <is>
          <t>/site-readiness</t>
        </is>
      </c>
      <c r="E102" s="9" t="inlineStr">
        <is>
          <t>Informational</t>
        </is>
      </c>
      <c r="F102" s="9" t="inlineStr">
        <is>
          <t>P3</t>
        </is>
      </c>
      <c r="G102" s="8" t="inlineStr"/>
      <c r="H102" s="6" t="inlineStr"/>
    </row>
    <row r="103" ht="18" customHeight="1">
      <c r="A103" s="6" t="inlineStr">
        <is>
          <t>how to apply for an MIA</t>
        </is>
      </c>
      <c r="B103" s="14" t="inlineStr">
        <is>
          <t>Supporting</t>
        </is>
      </c>
      <c r="C103" s="8" t="inlineStr">
        <is>
          <t>D · Site Readiness</t>
        </is>
      </c>
      <c r="D103" s="8" t="inlineStr">
        <is>
          <t>/site-readiness</t>
        </is>
      </c>
      <c r="E103" s="9" t="inlineStr">
        <is>
          <t>Informational</t>
        </is>
      </c>
      <c r="F103" s="9" t="inlineStr">
        <is>
          <t>P3</t>
        </is>
      </c>
      <c r="G103" s="8" t="inlineStr"/>
      <c r="H103" s="6" t="inlineStr"/>
    </row>
    <row r="104" ht="18" customHeight="1">
      <c r="A104" s="6" t="inlineStr">
        <is>
          <t>MIA premises requirements</t>
        </is>
      </c>
      <c r="B104" s="14" t="inlineStr">
        <is>
          <t>Supporting</t>
        </is>
      </c>
      <c r="C104" s="8" t="inlineStr">
        <is>
          <t>D · Site Readiness</t>
        </is>
      </c>
      <c r="D104" s="8" t="inlineStr">
        <is>
          <t>/site-readiness</t>
        </is>
      </c>
      <c r="E104" s="9" t="inlineStr">
        <is>
          <t>Informational</t>
        </is>
      </c>
      <c r="F104" s="9" t="inlineStr">
        <is>
          <t>P3</t>
        </is>
      </c>
      <c r="G104" s="8" t="inlineStr"/>
      <c r="H104" s="6" t="inlineStr"/>
    </row>
    <row r="105" ht="18" customHeight="1">
      <c r="A105" s="6" t="inlineStr">
        <is>
          <t>named persons on a licence</t>
        </is>
      </c>
      <c r="B105" s="14" t="inlineStr">
        <is>
          <t>Supporting</t>
        </is>
      </c>
      <c r="C105" s="8" t="inlineStr">
        <is>
          <t>D · Site Readiness</t>
        </is>
      </c>
      <c r="D105" s="8" t="inlineStr">
        <is>
          <t>/site-readiness</t>
        </is>
      </c>
      <c r="E105" s="9" t="inlineStr">
        <is>
          <t>Informational</t>
        </is>
      </c>
      <c r="F105" s="9" t="inlineStr">
        <is>
          <t>P3</t>
        </is>
      </c>
      <c r="G105" s="8" t="inlineStr"/>
      <c r="H105" s="6" t="inlineStr"/>
    </row>
    <row r="106" ht="18" customHeight="1">
      <c r="A106" s="6" t="inlineStr">
        <is>
          <t>pre-application licence readiness</t>
        </is>
      </c>
      <c r="B106" s="14" t="inlineStr">
        <is>
          <t>Supporting</t>
        </is>
      </c>
      <c r="C106" s="8" t="inlineStr">
        <is>
          <t>D · Site Readiness</t>
        </is>
      </c>
      <c r="D106" s="8" t="inlineStr">
        <is>
          <t>/site-readiness</t>
        </is>
      </c>
      <c r="E106" s="9" t="inlineStr">
        <is>
          <t>Informational</t>
        </is>
      </c>
      <c r="F106" s="9" t="inlineStr">
        <is>
          <t>P3</t>
        </is>
      </c>
      <c r="G106" s="8" t="inlineStr"/>
      <c r="H106" s="6" t="inlineStr"/>
    </row>
    <row r="107" ht="18" customHeight="1">
      <c r="A107" s="6" t="inlineStr">
        <is>
          <t>new pharma site roadmap</t>
        </is>
      </c>
      <c r="B107" s="14" t="inlineStr">
        <is>
          <t>Supporting</t>
        </is>
      </c>
      <c r="C107" s="8" t="inlineStr">
        <is>
          <t>D · Site Readiness</t>
        </is>
      </c>
      <c r="D107" s="8" t="inlineStr">
        <is>
          <t>/site-readiness</t>
        </is>
      </c>
      <c r="E107" s="9" t="inlineStr">
        <is>
          <t>Informational</t>
        </is>
      </c>
      <c r="F107" s="9" t="inlineStr">
        <is>
          <t>P3</t>
        </is>
      </c>
      <c r="G107" s="8" t="inlineStr"/>
      <c r="H107" s="6" t="inlineStr"/>
    </row>
    <row r="108" ht="18" customHeight="1">
      <c r="A108" s="6" t="inlineStr">
        <is>
          <t>MHRA inspection types</t>
        </is>
      </c>
      <c r="B108" s="14" t="inlineStr">
        <is>
          <t>Supporting</t>
        </is>
      </c>
      <c r="C108" s="8" t="inlineStr">
        <is>
          <t>D · Site Readiness</t>
        </is>
      </c>
      <c r="D108" s="8" t="inlineStr">
        <is>
          <t>/site-readiness</t>
        </is>
      </c>
      <c r="E108" s="9" t="inlineStr">
        <is>
          <t>Informational</t>
        </is>
      </c>
      <c r="F108" s="9" t="inlineStr">
        <is>
          <t>P3</t>
        </is>
      </c>
      <c r="G108" s="8" t="inlineStr"/>
      <c r="H108" s="6" t="inlineStr"/>
    </row>
    <row r="109" ht="18" customHeight="1">
      <c r="A109" s="6" t="inlineStr">
        <is>
          <t>licence variations (MHRA)</t>
        </is>
      </c>
      <c r="B109" s="14" t="inlineStr">
        <is>
          <t>Supporting</t>
        </is>
      </c>
      <c r="C109" s="8" t="inlineStr">
        <is>
          <t>D · Site Readiness</t>
        </is>
      </c>
      <c r="D109" s="8" t="inlineStr">
        <is>
          <t>/site-readiness</t>
        </is>
      </c>
      <c r="E109" s="9" t="inlineStr">
        <is>
          <t>Informational</t>
        </is>
      </c>
      <c r="F109" s="9" t="inlineStr">
        <is>
          <t>P3</t>
        </is>
      </c>
      <c r="G109" s="8" t="inlineStr"/>
      <c r="H109" s="6" t="inlineStr"/>
    </row>
    <row r="110" ht="18" customHeight="1">
      <c r="A110" s="6" t="inlineStr">
        <is>
          <t>site master file guide</t>
        </is>
      </c>
      <c r="B110" s="14" t="inlineStr">
        <is>
          <t>Supporting</t>
        </is>
      </c>
      <c r="C110" s="8" t="inlineStr">
        <is>
          <t>D · Site Readiness</t>
        </is>
      </c>
      <c r="D110" s="8" t="inlineStr">
        <is>
          <t>/site-readiness</t>
        </is>
      </c>
      <c r="E110" s="9" t="inlineStr">
        <is>
          <t>Informational</t>
        </is>
      </c>
      <c r="F110" s="9" t="inlineStr">
        <is>
          <t>P3</t>
        </is>
      </c>
      <c r="G110" s="8" t="inlineStr"/>
      <c r="H110" s="6" t="inlineStr"/>
    </row>
    <row r="111" ht="18" customHeight="1">
      <c r="A111" s="6" t="inlineStr">
        <is>
          <t>brokering medicines / broker registration</t>
        </is>
      </c>
      <c r="B111" s="14" t="inlineStr">
        <is>
          <t>Supporting</t>
        </is>
      </c>
      <c r="C111" s="8" t="inlineStr">
        <is>
          <t>D · Site Readiness</t>
        </is>
      </c>
      <c r="D111" s="8" t="inlineStr">
        <is>
          <t>/site-readiness</t>
        </is>
      </c>
      <c r="E111" s="9" t="inlineStr">
        <is>
          <t>Informational</t>
        </is>
      </c>
      <c r="F111" s="9" t="inlineStr">
        <is>
          <t>P3</t>
        </is>
      </c>
      <c r="G111" s="8" t="inlineStr"/>
      <c r="H111" s="6" t="inlineStr"/>
    </row>
    <row r="112" ht="18" customHeight="1">
      <c r="A112" s="6" t="inlineStr">
        <is>
          <t>supplier qualification that protects quality</t>
        </is>
      </c>
      <c r="B112" s="13" t="inlineStr">
        <is>
          <t>Pillar</t>
        </is>
      </c>
      <c r="C112" s="8" t="inlineStr">
        <is>
          <t>E · Supplier Mgmt</t>
        </is>
      </c>
      <c r="D112" s="8" t="inlineStr">
        <is>
          <t>/supplier-management</t>
        </is>
      </c>
      <c r="E112" s="9" t="inlineStr">
        <is>
          <t>Informational</t>
        </is>
      </c>
      <c r="F112" s="10" t="inlineStr">
        <is>
          <t>P1</t>
        </is>
      </c>
      <c r="G112" s="8" t="inlineStr"/>
      <c r="H112" s="6" t="inlineStr"/>
    </row>
    <row r="113" ht="18" customHeight="1">
      <c r="A113" s="6" t="inlineStr">
        <is>
          <t>approved supplier list</t>
        </is>
      </c>
      <c r="B113" s="14" t="inlineStr">
        <is>
          <t>Supporting</t>
        </is>
      </c>
      <c r="C113" s="8" t="inlineStr">
        <is>
          <t>E · Supplier Mgmt</t>
        </is>
      </c>
      <c r="D113" s="8" t="inlineStr">
        <is>
          <t>/supplier-management</t>
        </is>
      </c>
      <c r="E113" s="9" t="inlineStr">
        <is>
          <t>Informational</t>
        </is>
      </c>
      <c r="F113" s="9" t="inlineStr">
        <is>
          <t>P3</t>
        </is>
      </c>
      <c r="G113" s="8" t="inlineStr"/>
      <c r="H113" s="6" t="inlineStr"/>
    </row>
    <row r="114" ht="18" customHeight="1">
      <c r="A114" s="6" t="inlineStr">
        <is>
          <t>supplier audit programme</t>
        </is>
      </c>
      <c r="B114" s="14" t="inlineStr">
        <is>
          <t>Supporting</t>
        </is>
      </c>
      <c r="C114" s="8" t="inlineStr">
        <is>
          <t>E · Supplier Mgmt</t>
        </is>
      </c>
      <c r="D114" s="8" t="inlineStr">
        <is>
          <t>/supplier-management</t>
        </is>
      </c>
      <c r="E114" s="9" t="inlineStr">
        <is>
          <t>Informational</t>
        </is>
      </c>
      <c r="F114" s="9" t="inlineStr">
        <is>
          <t>P3</t>
        </is>
      </c>
      <c r="G114" s="8" t="inlineStr"/>
      <c r="H114" s="6" t="inlineStr"/>
    </row>
    <row r="115" ht="18" customHeight="1">
      <c r="A115" s="6" t="inlineStr">
        <is>
          <t>supplier quality questionnaire</t>
        </is>
      </c>
      <c r="B115" s="14" t="inlineStr">
        <is>
          <t>Supporting</t>
        </is>
      </c>
      <c r="C115" s="8" t="inlineStr">
        <is>
          <t>E · Supplier Mgmt</t>
        </is>
      </c>
      <c r="D115" s="8" t="inlineStr">
        <is>
          <t>/supplier-management</t>
        </is>
      </c>
      <c r="E115" s="9" t="inlineStr">
        <is>
          <t>Informational</t>
        </is>
      </c>
      <c r="F115" s="9" t="inlineStr">
        <is>
          <t>P3</t>
        </is>
      </c>
      <c r="G115" s="8" t="inlineStr"/>
      <c r="H115" s="6" t="inlineStr"/>
    </row>
    <row r="116" ht="18" customHeight="1">
      <c r="A116" s="6" t="inlineStr">
        <is>
          <t>API supplier qualification</t>
        </is>
      </c>
      <c r="B116" s="14" t="inlineStr">
        <is>
          <t>Supporting</t>
        </is>
      </c>
      <c r="C116" s="8" t="inlineStr">
        <is>
          <t>E · Supplier Mgmt</t>
        </is>
      </c>
      <c r="D116" s="8" t="inlineStr">
        <is>
          <t>/supplier-management</t>
        </is>
      </c>
      <c r="E116" s="9" t="inlineStr">
        <is>
          <t>Informational</t>
        </is>
      </c>
      <c r="F116" s="9" t="inlineStr">
        <is>
          <t>P3</t>
        </is>
      </c>
      <c r="G116" s="8" t="inlineStr"/>
      <c r="H116" s="6" t="inlineStr"/>
    </row>
    <row r="117" ht="18" customHeight="1">
      <c r="A117" s="6" t="inlineStr">
        <is>
          <t>excipient supplier qualification</t>
        </is>
      </c>
      <c r="B117" s="14" t="inlineStr">
        <is>
          <t>Supporting</t>
        </is>
      </c>
      <c r="C117" s="8" t="inlineStr">
        <is>
          <t>E · Supplier Mgmt</t>
        </is>
      </c>
      <c r="D117" s="8" t="inlineStr">
        <is>
          <t>/supplier-management</t>
        </is>
      </c>
      <c r="E117" s="9" t="inlineStr">
        <is>
          <t>Informational</t>
        </is>
      </c>
      <c r="F117" s="9" t="inlineStr">
        <is>
          <t>P3</t>
        </is>
      </c>
      <c r="G117" s="8" t="inlineStr"/>
      <c r="H117" s="6" t="inlineStr"/>
    </row>
    <row r="118" ht="18" customHeight="1">
      <c r="A118" s="6" t="inlineStr">
        <is>
          <t>quality / technical agreements</t>
        </is>
      </c>
      <c r="B118" s="14" t="inlineStr">
        <is>
          <t>Supporting</t>
        </is>
      </c>
      <c r="C118" s="8" t="inlineStr">
        <is>
          <t>E · Supplier Mgmt</t>
        </is>
      </c>
      <c r="D118" s="8" t="inlineStr">
        <is>
          <t>/supplier-management</t>
        </is>
      </c>
      <c r="E118" s="9" t="inlineStr">
        <is>
          <t>Informational</t>
        </is>
      </c>
      <c r="F118" s="9" t="inlineStr">
        <is>
          <t>P3</t>
        </is>
      </c>
      <c r="G118" s="8" t="inlineStr"/>
      <c r="H118" s="6" t="inlineStr"/>
    </row>
    <row r="119" ht="18" customHeight="1">
      <c r="A119" s="6" t="inlineStr">
        <is>
          <t>supplier risk assessment</t>
        </is>
      </c>
      <c r="B119" s="14" t="inlineStr">
        <is>
          <t>Supporting</t>
        </is>
      </c>
      <c r="C119" s="8" t="inlineStr">
        <is>
          <t>E · Supplier Mgmt</t>
        </is>
      </c>
      <c r="D119" s="8" t="inlineStr">
        <is>
          <t>/supplier-management</t>
        </is>
      </c>
      <c r="E119" s="9" t="inlineStr">
        <is>
          <t>Informational</t>
        </is>
      </c>
      <c r="F119" s="9" t="inlineStr">
        <is>
          <t>P3</t>
        </is>
      </c>
      <c r="G119" s="8" t="inlineStr"/>
      <c r="H119" s="6" t="inlineStr"/>
    </row>
    <row r="120" ht="18" customHeight="1">
      <c r="A120" s="6" t="inlineStr">
        <is>
          <t>single vs dual sourcing</t>
        </is>
      </c>
      <c r="B120" s="14" t="inlineStr">
        <is>
          <t>Supporting</t>
        </is>
      </c>
      <c r="C120" s="8" t="inlineStr">
        <is>
          <t>E · Supplier Mgmt</t>
        </is>
      </c>
      <c r="D120" s="8" t="inlineStr">
        <is>
          <t>/supplier-management</t>
        </is>
      </c>
      <c r="E120" s="9" t="inlineStr">
        <is>
          <t>Informational</t>
        </is>
      </c>
      <c r="F120" s="9" t="inlineStr">
        <is>
          <t>P3</t>
        </is>
      </c>
      <c r="G120" s="8" t="inlineStr"/>
      <c r="H120" s="6" t="inlineStr"/>
    </row>
    <row r="121" ht="18" customHeight="1">
      <c r="A121" s="6" t="inlineStr">
        <is>
          <t>vendor performance KPIs</t>
        </is>
      </c>
      <c r="B121" s="14" t="inlineStr">
        <is>
          <t>Supporting</t>
        </is>
      </c>
      <c r="C121" s="8" t="inlineStr">
        <is>
          <t>E · Supplier Mgmt</t>
        </is>
      </c>
      <c r="D121" s="8" t="inlineStr">
        <is>
          <t>/supplier-management</t>
        </is>
      </c>
      <c r="E121" s="9" t="inlineStr">
        <is>
          <t>Informational</t>
        </is>
      </c>
      <c r="F121" s="9" t="inlineStr">
        <is>
          <t>P3</t>
        </is>
      </c>
      <c r="G121" s="8" t="inlineStr"/>
      <c r="H121" s="6" t="inlineStr"/>
    </row>
    <row r="122" ht="18" customHeight="1">
      <c r="A122" s="6" t="inlineStr">
        <is>
          <t>disqualifying a supplier</t>
        </is>
      </c>
      <c r="B122" s="14" t="inlineStr">
        <is>
          <t>Supporting</t>
        </is>
      </c>
      <c r="C122" s="8" t="inlineStr">
        <is>
          <t>E · Supplier Mgmt</t>
        </is>
      </c>
      <c r="D122" s="8" t="inlineStr">
        <is>
          <t>/supplier-management</t>
        </is>
      </c>
      <c r="E122" s="9" t="inlineStr">
        <is>
          <t>Informational</t>
        </is>
      </c>
      <c r="F122" s="9" t="inlineStr">
        <is>
          <t>P3</t>
        </is>
      </c>
      <c r="G122" s="8" t="inlineStr"/>
      <c r="H122" s="6" t="inlineStr"/>
    </row>
    <row r="123" ht="18" customHeight="1">
      <c r="A123" s="6" t="inlineStr">
        <is>
          <t>supplier change notification</t>
        </is>
      </c>
      <c r="B123" s="14" t="inlineStr">
        <is>
          <t>Supporting</t>
        </is>
      </c>
      <c r="C123" s="8" t="inlineStr">
        <is>
          <t>E · Supplier Mgmt</t>
        </is>
      </c>
      <c r="D123" s="8" t="inlineStr">
        <is>
          <t>/supplier-management</t>
        </is>
      </c>
      <c r="E123" s="9" t="inlineStr">
        <is>
          <t>Informational</t>
        </is>
      </c>
      <c r="F123" s="9" t="inlineStr">
        <is>
          <t>P3</t>
        </is>
      </c>
      <c r="G123" s="8" t="inlineStr"/>
      <c r="H123" s="6" t="inlineStr"/>
    </row>
    <row r="124" ht="18" customHeight="1">
      <c r="A124" s="6" t="inlineStr">
        <is>
          <t>good distribution practice (GDP) essentials</t>
        </is>
      </c>
      <c r="B124" s="13" t="inlineStr">
        <is>
          <t>Pillar</t>
        </is>
      </c>
      <c r="C124" s="8" t="inlineStr">
        <is>
          <t>F · GDP/Supply Chain</t>
        </is>
      </c>
      <c r="D124" s="8" t="inlineStr">
        <is>
          <t>/gdp-supply-chain</t>
        </is>
      </c>
      <c r="E124" s="9" t="inlineStr">
        <is>
          <t>Informational</t>
        </is>
      </c>
      <c r="F124" s="10" t="inlineStr">
        <is>
          <t>P1</t>
        </is>
      </c>
      <c r="G124" s="8" t="inlineStr"/>
      <c r="H124" s="6" t="inlineStr"/>
    </row>
    <row r="125" ht="18" customHeight="1">
      <c r="A125" s="6" t="inlineStr">
        <is>
          <t>GDP for couriers / 3PL</t>
        </is>
      </c>
      <c r="B125" s="14" t="inlineStr">
        <is>
          <t>Supporting</t>
        </is>
      </c>
      <c r="C125" s="8" t="inlineStr">
        <is>
          <t>F · GDP/Supply Chain</t>
        </is>
      </c>
      <c r="D125" s="8" t="inlineStr">
        <is>
          <t>/gdp-supply-chain</t>
        </is>
      </c>
      <c r="E125" s="9" t="inlineStr">
        <is>
          <t>Informational</t>
        </is>
      </c>
      <c r="F125" s="9" t="inlineStr">
        <is>
          <t>P3</t>
        </is>
      </c>
      <c r="G125" s="8" t="inlineStr"/>
      <c r="H125" s="6" t="inlineStr"/>
    </row>
    <row r="126" ht="18" customHeight="1">
      <c r="A126" s="6" t="inlineStr">
        <is>
          <t>cold chain validation</t>
        </is>
      </c>
      <c r="B126" s="14" t="inlineStr">
        <is>
          <t>Supporting</t>
        </is>
      </c>
      <c r="C126" s="8" t="inlineStr">
        <is>
          <t>F · GDP/Supply Chain</t>
        </is>
      </c>
      <c r="D126" s="8" t="inlineStr">
        <is>
          <t>/gdp-supply-chain</t>
        </is>
      </c>
      <c r="E126" s="9" t="inlineStr">
        <is>
          <t>Informational</t>
        </is>
      </c>
      <c r="F126" s="9" t="inlineStr">
        <is>
          <t>P3</t>
        </is>
      </c>
      <c r="G126" s="8" t="inlineStr"/>
      <c r="H126" s="6" t="inlineStr"/>
    </row>
    <row r="127" ht="18" customHeight="1">
      <c r="A127" s="6" t="inlineStr">
        <is>
          <t>temperature mapping (warehouse)</t>
        </is>
      </c>
      <c r="B127" s="14" t="inlineStr">
        <is>
          <t>Supporting</t>
        </is>
      </c>
      <c r="C127" s="8" t="inlineStr">
        <is>
          <t>F · GDP/Supply Chain</t>
        </is>
      </c>
      <c r="D127" s="8" t="inlineStr">
        <is>
          <t>/gdp-supply-chain</t>
        </is>
      </c>
      <c r="E127" s="9" t="inlineStr">
        <is>
          <t>Informational</t>
        </is>
      </c>
      <c r="F127" s="9" t="inlineStr">
        <is>
          <t>P3</t>
        </is>
      </c>
      <c r="G127" s="8" t="inlineStr"/>
      <c r="H127" s="6" t="inlineStr"/>
    </row>
    <row r="128" ht="18" customHeight="1">
      <c r="A128" s="6" t="inlineStr">
        <is>
          <t>temperature excursion management</t>
        </is>
      </c>
      <c r="B128" s="14" t="inlineStr">
        <is>
          <t>Supporting</t>
        </is>
      </c>
      <c r="C128" s="8" t="inlineStr">
        <is>
          <t>F · GDP/Supply Chain</t>
        </is>
      </c>
      <c r="D128" s="8" t="inlineStr">
        <is>
          <t>/gdp-supply-chain</t>
        </is>
      </c>
      <c r="E128" s="9" t="inlineStr">
        <is>
          <t>Informational</t>
        </is>
      </c>
      <c r="F128" s="9" t="inlineStr">
        <is>
          <t>P3</t>
        </is>
      </c>
      <c r="G128" s="8" t="inlineStr"/>
      <c r="H128" s="6" t="inlineStr"/>
    </row>
    <row r="129" ht="18" customHeight="1">
      <c r="A129" s="6" t="inlineStr">
        <is>
          <t>transport validation pharma</t>
        </is>
      </c>
      <c r="B129" s="14" t="inlineStr">
        <is>
          <t>Supporting</t>
        </is>
      </c>
      <c r="C129" s="8" t="inlineStr">
        <is>
          <t>F · GDP/Supply Chain</t>
        </is>
      </c>
      <c r="D129" s="8" t="inlineStr">
        <is>
          <t>/gdp-supply-chain</t>
        </is>
      </c>
      <c r="E129" s="9" t="inlineStr">
        <is>
          <t>Informational</t>
        </is>
      </c>
      <c r="F129" s="9" t="inlineStr">
        <is>
          <t>P3</t>
        </is>
      </c>
      <c r="G129" s="8" t="inlineStr"/>
      <c r="H129" s="6" t="inlineStr"/>
    </row>
    <row r="130" ht="18" customHeight="1">
      <c r="A130" s="6" t="inlineStr">
        <is>
          <t>qualifying shipping lanes</t>
        </is>
      </c>
      <c r="B130" s="14" t="inlineStr">
        <is>
          <t>Supporting</t>
        </is>
      </c>
      <c r="C130" s="8" t="inlineStr">
        <is>
          <t>F · GDP/Supply Chain</t>
        </is>
      </c>
      <c r="D130" s="8" t="inlineStr">
        <is>
          <t>/gdp-supply-chain</t>
        </is>
      </c>
      <c r="E130" s="9" t="inlineStr">
        <is>
          <t>Informational</t>
        </is>
      </c>
      <c r="F130" s="9" t="inlineStr">
        <is>
          <t>P3</t>
        </is>
      </c>
      <c r="G130" s="8" t="inlineStr"/>
      <c r="H130" s="6" t="inlineStr"/>
    </row>
    <row r="131" ht="18" customHeight="1">
      <c r="A131" s="6" t="inlineStr">
        <is>
          <t>GDP returns handling</t>
        </is>
      </c>
      <c r="B131" s="14" t="inlineStr">
        <is>
          <t>Supporting</t>
        </is>
      </c>
      <c r="C131" s="8" t="inlineStr">
        <is>
          <t>F · GDP/Supply Chain</t>
        </is>
      </c>
      <c r="D131" s="8" t="inlineStr">
        <is>
          <t>/gdp-supply-chain</t>
        </is>
      </c>
      <c r="E131" s="9" t="inlineStr">
        <is>
          <t>Informational</t>
        </is>
      </c>
      <c r="F131" s="9" t="inlineStr">
        <is>
          <t>P3</t>
        </is>
      </c>
      <c r="G131" s="8" t="inlineStr"/>
      <c r="H131" s="6" t="inlineStr"/>
    </row>
    <row r="132" ht="18" customHeight="1">
      <c r="A132" s="6" t="inlineStr">
        <is>
          <t>GDP risk assessment</t>
        </is>
      </c>
      <c r="B132" s="14" t="inlineStr">
        <is>
          <t>Supporting</t>
        </is>
      </c>
      <c r="C132" s="8" t="inlineStr">
        <is>
          <t>F · GDP/Supply Chain</t>
        </is>
      </c>
      <c r="D132" s="8" t="inlineStr">
        <is>
          <t>/gdp-supply-chain</t>
        </is>
      </c>
      <c r="E132" s="9" t="inlineStr">
        <is>
          <t>Informational</t>
        </is>
      </c>
      <c r="F132" s="9" t="inlineStr">
        <is>
          <t>P3</t>
        </is>
      </c>
      <c r="G132" s="8" t="inlineStr"/>
      <c r="H132" s="6" t="inlineStr"/>
    </row>
    <row r="133" ht="18" customHeight="1">
      <c r="A133" s="6" t="inlineStr">
        <is>
          <t>falsified medicines directive (FMD)</t>
        </is>
      </c>
      <c r="B133" s="14" t="inlineStr">
        <is>
          <t>Supporting</t>
        </is>
      </c>
      <c r="C133" s="8" t="inlineStr">
        <is>
          <t>F · GDP/Supply Chain</t>
        </is>
      </c>
      <c r="D133" s="8" t="inlineStr">
        <is>
          <t>/gdp-supply-chain</t>
        </is>
      </c>
      <c r="E133" s="9" t="inlineStr">
        <is>
          <t>Informational</t>
        </is>
      </c>
      <c r="F133" s="9" t="inlineStr">
        <is>
          <t>P3</t>
        </is>
      </c>
      <c r="G133" s="8" t="inlineStr"/>
      <c r="H133" s="6" t="inlineStr"/>
    </row>
    <row r="134" ht="18" customHeight="1">
      <c r="A134" s="6" t="inlineStr">
        <is>
          <t>controlled drugs distribution</t>
        </is>
      </c>
      <c r="B134" s="14" t="inlineStr">
        <is>
          <t>Supporting</t>
        </is>
      </c>
      <c r="C134" s="8" t="inlineStr">
        <is>
          <t>F · GDP/Supply Chain</t>
        </is>
      </c>
      <c r="D134" s="8" t="inlineStr">
        <is>
          <t>/gdp-supply-chain</t>
        </is>
      </c>
      <c r="E134" s="9" t="inlineStr">
        <is>
          <t>Informational</t>
        </is>
      </c>
      <c r="F134" s="9" t="inlineStr">
        <is>
          <t>P3</t>
        </is>
      </c>
      <c r="G134" s="8" t="inlineStr"/>
      <c r="H134" s="6" t="inlineStr"/>
    </row>
    <row r="135" ht="18" customHeight="1">
      <c r="A135" s="6" t="inlineStr">
        <is>
          <t>direct-to-patient distribution</t>
        </is>
      </c>
      <c r="B135" s="14" t="inlineStr">
        <is>
          <t>Supporting</t>
        </is>
      </c>
      <c r="C135" s="8" t="inlineStr">
        <is>
          <t>F · GDP/Supply Chain</t>
        </is>
      </c>
      <c r="D135" s="8" t="inlineStr">
        <is>
          <t>/gdp-supply-chain</t>
        </is>
      </c>
      <c r="E135" s="9" t="inlineStr">
        <is>
          <t>Informational</t>
        </is>
      </c>
      <c r="F135" s="9" t="inlineStr">
        <is>
          <t>P3</t>
        </is>
      </c>
      <c r="G135" s="8" t="inlineStr"/>
      <c r="H135" s="6" t="inlineStr"/>
    </row>
    <row r="136" ht="18" customHeight="1">
      <c r="A136" s="6" t="inlineStr">
        <is>
          <t>do I need a qualified person to release my product?</t>
        </is>
      </c>
      <c r="B136" s="15" t="inlineStr">
        <is>
          <t>AEO</t>
        </is>
      </c>
      <c r="C136" s="8" t="inlineStr">
        <is>
          <t>Questions (AI/snippets)</t>
        </is>
      </c>
      <c r="D136" s="8" t="inlineStr">
        <is>
          <t>/faq</t>
        </is>
      </c>
      <c r="E136" s="9" t="inlineStr">
        <is>
          <t>Informational</t>
        </is>
      </c>
      <c r="F136" s="9" t="inlineStr">
        <is>
          <t>P2</t>
        </is>
      </c>
      <c r="G136" s="8" t="inlineStr"/>
      <c r="H136" s="6" t="inlineStr"/>
    </row>
    <row r="137" ht="18" customHeight="1">
      <c r="A137" s="6" t="inlineStr">
        <is>
          <t>what's the difference between an MIA and a WDA?</t>
        </is>
      </c>
      <c r="B137" s="15" t="inlineStr">
        <is>
          <t>AEO</t>
        </is>
      </c>
      <c r="C137" s="8" t="inlineStr">
        <is>
          <t>Questions (AI/snippets)</t>
        </is>
      </c>
      <c r="D137" s="8" t="inlineStr">
        <is>
          <t>/faq</t>
        </is>
      </c>
      <c r="E137" s="9" t="inlineStr">
        <is>
          <t>Informational</t>
        </is>
      </c>
      <c r="F137" s="9" t="inlineStr">
        <is>
          <t>P2</t>
        </is>
      </c>
      <c r="G137" s="8" t="inlineStr"/>
      <c r="H137" s="6" t="inlineStr"/>
    </row>
    <row r="138" ht="18" customHeight="1">
      <c r="A138" s="6" t="inlineStr">
        <is>
          <t>how much does a contract QP cost in the UK?</t>
        </is>
      </c>
      <c r="B138" s="15" t="inlineStr">
        <is>
          <t>AEO</t>
        </is>
      </c>
      <c r="C138" s="8" t="inlineStr">
        <is>
          <t>Questions (AI/snippets)</t>
        </is>
      </c>
      <c r="D138" s="8" t="inlineStr">
        <is>
          <t>/faq</t>
        </is>
      </c>
      <c r="E138" s="9" t="inlineStr">
        <is>
          <t>Informational</t>
        </is>
      </c>
      <c r="F138" s="9" t="inlineStr">
        <is>
          <t>P2</t>
        </is>
      </c>
      <c r="G138" s="8" t="inlineStr"/>
      <c r="H138" s="6" t="inlineStr"/>
    </row>
    <row r="139" ht="18" customHeight="1">
      <c r="A139" s="6" t="inlineStr">
        <is>
          <t>how do I prepare for an MHRA inspection?</t>
        </is>
      </c>
      <c r="B139" s="15" t="inlineStr">
        <is>
          <t>AEO</t>
        </is>
      </c>
      <c r="C139" s="8" t="inlineStr">
        <is>
          <t>Questions (AI/snippets)</t>
        </is>
      </c>
      <c r="D139" s="8" t="inlineStr">
        <is>
          <t>/faq</t>
        </is>
      </c>
      <c r="E139" s="9" t="inlineStr">
        <is>
          <t>Informational</t>
        </is>
      </c>
      <c r="F139" s="9" t="inlineStr">
        <is>
          <t>P2</t>
        </is>
      </c>
      <c r="G139" s="8" t="inlineStr"/>
      <c r="H139" s="6" t="inlineStr"/>
    </row>
    <row r="140" ht="18" customHeight="1">
      <c r="A140" s="6" t="inlineStr">
        <is>
          <t>who can act as a responsible person for a WDA?</t>
        </is>
      </c>
      <c r="B140" s="15" t="inlineStr">
        <is>
          <t>AEO</t>
        </is>
      </c>
      <c r="C140" s="8" t="inlineStr">
        <is>
          <t>Questions (AI/snippets)</t>
        </is>
      </c>
      <c r="D140" s="8" t="inlineStr">
        <is>
          <t>/faq</t>
        </is>
      </c>
      <c r="E140" s="9" t="inlineStr">
        <is>
          <t>Informational</t>
        </is>
      </c>
      <c r="F140" s="9" t="inlineStr">
        <is>
          <t>P2</t>
        </is>
      </c>
      <c r="G140" s="8" t="inlineStr"/>
      <c r="H140" s="6" t="inlineStr"/>
    </row>
    <row r="141" ht="18" customHeight="1">
      <c r="A141" s="6" t="inlineStr">
        <is>
          <t>what is RPi and when do I need one?</t>
        </is>
      </c>
      <c r="B141" s="15" t="inlineStr">
        <is>
          <t>AEO</t>
        </is>
      </c>
      <c r="C141" s="8" t="inlineStr">
        <is>
          <t>Questions (AI/snippets)</t>
        </is>
      </c>
      <c r="D141" s="8" t="inlineStr">
        <is>
          <t>/faq</t>
        </is>
      </c>
      <c r="E141" s="9" t="inlineStr">
        <is>
          <t>Informational</t>
        </is>
      </c>
      <c r="F141" s="9" t="inlineStr">
        <is>
          <t>P2</t>
        </is>
      </c>
      <c r="G141" s="8" t="inlineStr"/>
      <c r="H141" s="6" t="inlineStr"/>
    </row>
    <row r="142" ht="18" customHeight="1">
      <c r="A142" s="6" t="inlineStr">
        <is>
          <t>how often do I need a GMP audit?</t>
        </is>
      </c>
      <c r="B142" s="15" t="inlineStr">
        <is>
          <t>AEO</t>
        </is>
      </c>
      <c r="C142" s="8" t="inlineStr">
        <is>
          <t>Questions (AI/snippets)</t>
        </is>
      </c>
      <c r="D142" s="8" t="inlineStr">
        <is>
          <t>/faq</t>
        </is>
      </c>
      <c r="E142" s="9" t="inlineStr">
        <is>
          <t>Informational</t>
        </is>
      </c>
      <c r="F142" s="9" t="inlineStr">
        <is>
          <t>P2</t>
        </is>
      </c>
      <c r="G142" s="8" t="inlineStr"/>
      <c r="H142" s="6" t="inlineStr"/>
    </row>
  </sheetData>
  <autoFilter ref="A6:H14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2" customWidth="1" min="3" max="3"/>
  </cols>
  <sheetData>
    <row r="1" ht="26" customHeight="1">
      <c r="A1" s="16" t="inlineStr">
        <is>
          <t>Money pages — primary + secondary keywords</t>
        </is>
      </c>
    </row>
    <row r="3">
      <c r="A3" s="17" t="inlineStr">
        <is>
          <t>Page</t>
        </is>
      </c>
      <c r="B3" s="17" t="inlineStr">
        <is>
          <t>Primary keyword</t>
        </is>
      </c>
      <c r="C3" s="17" t="inlineStr">
        <is>
          <t>Secondary keywords</t>
        </is>
      </c>
    </row>
    <row r="4" ht="46" customHeight="1">
      <c r="A4" s="18" t="inlineStr">
        <is>
          <t>/</t>
        </is>
      </c>
      <c r="B4" s="19" t="inlineStr">
        <is>
          <t>pharmaceutical quality consultant UK</t>
        </is>
      </c>
      <c r="C4" s="20" t="inlineStr">
        <is>
          <t>pharmaceutical compliance consultant; GMP GDP consultant UK; QP consultancy UK; independent pharma quality consultant</t>
        </is>
      </c>
    </row>
    <row r="5" ht="46" customHeight="1">
      <c r="A5" s="18" t="inlineStr">
        <is>
          <t>/contract-qp</t>
        </is>
      </c>
      <c r="B5" s="19" t="inlineStr">
        <is>
          <t>contract qualified person</t>
        </is>
      </c>
      <c r="C5" s="20" t="inlineStr">
        <is>
          <t>contract QP; QP services; outsourced qualified person; qualified person services UK; interim QP; RP services; responsible person services; RPi services; responsible person for import</t>
        </is>
      </c>
    </row>
    <row r="6" ht="46" customHeight="1">
      <c r="A6" s="18" t="inlineStr">
        <is>
          <t>/gmp-audit</t>
        </is>
      </c>
      <c r="B6" s="19" t="inlineStr">
        <is>
          <t>GMP audit services</t>
        </is>
      </c>
      <c r="C6" s="20" t="inlineStr">
        <is>
          <t>GMP audit; GDP audit; GMP auditor; third-party GMP audit; contract GMP auditor UK; independent GMP audit; supplier GMP audit; GMP gap assessment</t>
        </is>
      </c>
    </row>
    <row r="7" ht="46" customHeight="1">
      <c r="A7" s="18" t="inlineStr">
        <is>
          <t>/qms-implementation</t>
        </is>
      </c>
      <c r="B7" s="19" t="inlineStr">
        <is>
          <t>pharmaceutical quality system implementation</t>
        </is>
      </c>
      <c r="C7" s="20" t="inlineStr">
        <is>
          <t>QMS implementation pharma; PQS implementation; ICH Q10 implementation; eQMS pharma; quality management system pharmaceutical</t>
        </is>
      </c>
    </row>
    <row r="8" ht="46" customHeight="1">
      <c r="A8" s="18" t="inlineStr">
        <is>
          <t>/site-readiness</t>
        </is>
      </c>
      <c r="B8" s="19" t="inlineStr">
        <is>
          <t>MIA and WDA licence support</t>
        </is>
      </c>
      <c r="C8" s="20" t="inlineStr">
        <is>
          <t>MIA licence; WDA licence; wholesale dealer authorisation; manufacturer's licence pharmaceutical; MHRA licence application; inspection readiness; site readiness pharma</t>
        </is>
      </c>
    </row>
    <row r="9" ht="46" customHeight="1">
      <c r="A9" s="18" t="inlineStr">
        <is>
          <t>/supplier-management</t>
        </is>
      </c>
      <c r="B9" s="19" t="inlineStr">
        <is>
          <t>supplier qualification pharmaceutical</t>
        </is>
      </c>
      <c r="C9" s="20" t="inlineStr">
        <is>
          <t>vendor qualification pharma; supplier audit pharmaceutical; approved supplier list; supplier quality management; API supplier qualification</t>
        </is>
      </c>
    </row>
    <row r="10" ht="46" customHeight="1">
      <c r="A10" s="18" t="inlineStr">
        <is>
          <t>/gdp-supply-chain</t>
        </is>
      </c>
      <c r="B10" s="19" t="inlineStr">
        <is>
          <t>good distribution practice (GDP)</t>
        </is>
      </c>
      <c r="C10" s="20" t="inlineStr">
        <is>
          <t>GDP consultant; cold chain compliance; GDP transport validation; temperature control distribution; GDP supply chain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2026-06-23T11:33:10Z</dcterms:created>
  <dcterms:modified xmlns:dcterms="http://purl.org/dc/terms/" xmlns:xsi="http://www.w3.org/2001/XMLSchema-instance" xsi:type="dcterms:W3CDTF">2026-06-23T11:33:11Z</dcterms:modified>
</cp:coreProperties>
</file>