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6" yWindow="108" windowWidth="8568" windowHeight="8952"/>
  </bookViews>
  <sheets>
    <sheet name="Test Case" sheetId="1" r:id="rId1"/>
    <sheet name="Pic-Description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1" i="1"/>
  <c r="D13"/>
  <c r="H11"/>
  <c r="D12"/>
  <c r="H12"/>
  <c r="H13"/>
  <c r="D14" l="1"/>
</calcChain>
</file>

<file path=xl/sharedStrings.xml><?xml version="1.0" encoding="utf-8"?>
<sst xmlns="http://schemas.openxmlformats.org/spreadsheetml/2006/main" count="624" uniqueCount="271">
  <si>
    <t>TC ID</t>
  </si>
  <si>
    <t>Title</t>
  </si>
  <si>
    <t>Expected Results</t>
  </si>
  <si>
    <t>Platform / Configuration</t>
  </si>
  <si>
    <t>Legend</t>
  </si>
  <si>
    <t>OS</t>
  </si>
  <si>
    <t>&lt;OS Version&gt;</t>
  </si>
  <si>
    <t>Mod</t>
  </si>
  <si>
    <t>Modified TC</t>
  </si>
  <si>
    <t>Devices</t>
  </si>
  <si>
    <t>&lt;List of testing devices&gt;</t>
  </si>
  <si>
    <t>New</t>
  </si>
  <si>
    <t>New TC</t>
  </si>
  <si>
    <t>Screen size</t>
  </si>
  <si>
    <t>&lt;List of supported screen solution&gt;</t>
  </si>
  <si>
    <t>Normal TC</t>
  </si>
  <si>
    <t>Del</t>
  </si>
  <si>
    <t>Should be deleted</t>
  </si>
  <si>
    <t>Priority</t>
  </si>
  <si>
    <t>Number of Tcs</t>
  </si>
  <si>
    <t>Change</t>
  </si>
  <si>
    <t>High</t>
  </si>
  <si>
    <t>Normal</t>
  </si>
  <si>
    <t>Low</t>
  </si>
  <si>
    <t>Total</t>
  </si>
  <si>
    <t>#</t>
  </si>
  <si>
    <t>REQ ID</t>
  </si>
  <si>
    <t>Estimation (mins)</t>
  </si>
  <si>
    <t>Test  Type</t>
  </si>
  <si>
    <t>Area</t>
  </si>
  <si>
    <t>Procedure / Steps</t>
  </si>
  <si>
    <t>Change TC</t>
  </si>
  <si>
    <t>Author</t>
  </si>
  <si>
    <t>Remark</t>
  </si>
  <si>
    <t>Test Result</t>
  </si>
  <si>
    <t>1.0</t>
  </si>
  <si>
    <t>Display UI of Server Manager App</t>
  </si>
  <si>
    <t>Server Manager App Screen</t>
  </si>
  <si>
    <t>1. Open Server Manager App
2. Observed on the screen</t>
  </si>
  <si>
    <t>Check task item "Team Manager"</t>
  </si>
  <si>
    <t>Check task item "Task List"</t>
  </si>
  <si>
    <t>Team Manager Screen</t>
  </si>
  <si>
    <t>Task List Screen</t>
  </si>
  <si>
    <t>1. Open Server Manager App
2. Click task item "Team Manager"
3. Observed on the screen</t>
  </si>
  <si>
    <t>1. Open Server Manager App
2. Click task item "Task List"
3. Observed on the screen</t>
  </si>
  <si>
    <t>Display all items are designed like with latest design.</t>
  </si>
  <si>
    <t>Check GroupBox "Teams"</t>
  </si>
  <si>
    <t>Check GroupBox "Users"</t>
  </si>
  <si>
    <t>Display all items are designed like with latest design:
- Task controls: Team Manager, Task List.
- GroupBox: Teams, Users, Members.
- Button: Add, Delete, Edit, Save.
- EditBox: Name field.
- StringGrid: DataGridView.
- ComboBox: Member.
- Date: Begin date, End date.</t>
  </si>
  <si>
    <t>Check GroupBox "Members"</t>
  </si>
  <si>
    <t>HIGH</t>
  </si>
  <si>
    <t>1. Open Server Manager App
2. Click task item "Team Manager"
3. Observed GroupBox "Teams" on the screen</t>
  </si>
  <si>
    <t>1. Open Server Manager App
2. Click task item "Team Manager"
3. Observed GroupBox "Users" on the screen</t>
  </si>
  <si>
    <t>1. Open Server Manager App
2. Click task item "Team Manager"
3. Observed GroupBox "Members" on the screen</t>
  </si>
  <si>
    <t>Check spelling errors and grammatical errors</t>
  </si>
  <si>
    <t>Feature Testing</t>
  </si>
  <si>
    <t>Check UI text content displayed on all table</t>
  </si>
  <si>
    <t>Check text content displayed on all table for spelling errors and grammatical errors</t>
  </si>
  <si>
    <t>NORMAL</t>
  </si>
  <si>
    <t>Hover buttons</t>
  </si>
  <si>
    <t>1. Move mouse to button
2. Verify hover</t>
  </si>
  <si>
    <t>Display hover when users move mouse on button</t>
  </si>
  <si>
    <t>LOW</t>
  </si>
  <si>
    <t>Check press button Tab</t>
  </si>
  <si>
    <t>Check button when select by keyboard</t>
  </si>
  <si>
    <t>1. Press Tab or Shift + Tab
2. Observed on the screen</t>
  </si>
  <si>
    <t>The order runs focus when press Tab or Shift + Tab works properly</t>
  </si>
  <si>
    <t>All button in the website need to select by keyboard shortcut and the user can perform any operation using the keyboard</t>
  </si>
  <si>
    <t>1. Click on button by keyboard shortcut or keyboard
2. Observed on the screen</t>
  </si>
  <si>
    <t>0.5</t>
  </si>
  <si>
    <t>Display all features about Add, Delete, Edit and Save Teams Work by Name.</t>
  </si>
  <si>
    <t>Display all features about Add, Delete member into Teams.</t>
  </si>
  <si>
    <t>Display all features about Add, Delete, Edit members by ID.</t>
  </si>
  <si>
    <t>Check button "Delete"</t>
  </si>
  <si>
    <t>1. Open Server Manager App
2. Click task item "Team Manager"
3. Choose a field in DataGridView
4. Click on button "Delete"
5. Observed on the screen</t>
  </si>
  <si>
    <t>App will delete team was selected.</t>
  </si>
  <si>
    <t>Check button "Add"</t>
  </si>
  <si>
    <t>Check button "Edit"</t>
  </si>
  <si>
    <t>Check button "Save"</t>
  </si>
  <si>
    <t>Check DataGridView</t>
  </si>
  <si>
    <t>1. Open Server Manager App
2. Click task item "Team Manager"
3. Click on button "Add"
4. Input ID and Name
5. Click button "Save"
6. Observed on the screen</t>
  </si>
  <si>
    <t>Check button "Add" of GroupBox Users</t>
  </si>
  <si>
    <t>App will add team was selected.</t>
  </si>
  <si>
    <t>Check button "Add" of GroupBox Teams</t>
  </si>
  <si>
    <t>1. Open Server Manager App
2. Click task item "Team Manager"
3. Choose a field in DataGridView
4. Click on button "Add"
5. Observed on the screen</t>
  </si>
  <si>
    <t>Check button "Edit" of GroupBox Teams</t>
  </si>
  <si>
    <t>Check field "Name" of GroupBox Teams</t>
  </si>
  <si>
    <t>Check button "Save" of GroupBox Teams</t>
  </si>
  <si>
    <t>Check button "Delete"of GroupBox Teams</t>
  </si>
  <si>
    <t>Check button "Delete"of GroupBox Users</t>
  </si>
  <si>
    <t>App will edit team was selected.</t>
  </si>
  <si>
    <t>1. Open Server Manager App
2. Click task item "Team Manager"
3. Choose a field in DataGridView
4. Click on button "Edit"
5. Observed on the screen</t>
  </si>
  <si>
    <t>1. Open Server Manager App
2. Click task item "Team Manager"
3. Choose a field Name and input
4. Click button "Save"
5. Observed on the screen</t>
  </si>
  <si>
    <t>Default disable</t>
  </si>
  <si>
    <t>App will save value from Name field</t>
  </si>
  <si>
    <t>1. Open Server Manager App
2. Click task item "Team Manager"
3. Choose a field in DataGridView
4. Click on button "Save"
5. Observed on the screen</t>
  </si>
  <si>
    <t>Check DataGridView of GroupBox Teams</t>
  </si>
  <si>
    <t>Display  all teams from server</t>
  </si>
  <si>
    <t>Check button "Edit" of GroupBox Users</t>
  </si>
  <si>
    <t>App will edit users was selected.</t>
  </si>
  <si>
    <t>App will add users with ID from ID field.</t>
  </si>
  <si>
    <t>App will delete selected users from server</t>
  </si>
  <si>
    <t>Check field "ID" of GroupBox Users</t>
  </si>
  <si>
    <t>Check field "Name" of GroupBox Users</t>
  </si>
  <si>
    <t>1. Open Server Manager App
2. Click task item "Team Manager"
3. Choose a field ID and input
4. Click button "Save"
5. Observed on the screen</t>
  </si>
  <si>
    <t>Display ID of selected member. 
Edit when click Edit button. 
Save when click Save button.</t>
  </si>
  <si>
    <t>Save value from ID field and Name field</t>
  </si>
  <si>
    <t>Check button "Delete"of GroupBox Members</t>
  </si>
  <si>
    <t>Check button "Add" of GroupBox Members</t>
  </si>
  <si>
    <t>Check ComboBox "Member"</t>
  </si>
  <si>
    <t>Display list all members get from server</t>
  </si>
  <si>
    <t>1. Open Server Manager App
2. Click task item "Team Manager"
3. Click on ComboBox "Member"
4. Observed on the screen</t>
  </si>
  <si>
    <t>App will add member into Teams</t>
  </si>
  <si>
    <t>App will delete member into Teams was selected</t>
  </si>
  <si>
    <t>Display all member participate in Teams</t>
  </si>
  <si>
    <t>Check DataGridView of GroupBox Members</t>
  </si>
  <si>
    <t>1. Open Server Manager App
2. Click task item "Team Manager"
3. Observed "DataGridView" on the screen</t>
  </si>
  <si>
    <t>Check GroupBox "Information"</t>
  </si>
  <si>
    <t>1. Open Server Manager App
2. Click task item "Task list"
3. Observed "GroupBox Information" on the screen</t>
  </si>
  <si>
    <t>Check EditBox "Task name"</t>
  </si>
  <si>
    <t>Check EditBox "Description"</t>
  </si>
  <si>
    <t>Check ComboBox "By team"</t>
  </si>
  <si>
    <t>Check ComboBox "Worker"</t>
  </si>
  <si>
    <t>Check begin date</t>
  </si>
  <si>
    <t>Check end date</t>
  </si>
  <si>
    <t>1. Open Server Manager App
2. Click task item "Task list"
3. Observed DataGridView on the screen</t>
  </si>
  <si>
    <t>Display all task get from server</t>
  </si>
  <si>
    <t>Display information about Task name, Description, By Team, Worker, Begin date, End date and Save button</t>
  </si>
  <si>
    <t>Display all members participate with selected task</t>
  </si>
  <si>
    <t>Display deadline of selected task</t>
  </si>
  <si>
    <t>Display begin date of selected task</t>
  </si>
  <si>
    <t>Display all teams participate with selected task</t>
  </si>
  <si>
    <t>App will save value from all above data field into server</t>
  </si>
  <si>
    <t>App will delete selected task</t>
  </si>
  <si>
    <t>App will add task get value from Information GroupBox</t>
  </si>
  <si>
    <t>Enable Information GroupBox for administrator can edit data.</t>
  </si>
  <si>
    <t>1. Open Server Manager App
2. Click task item "Task list"
3. Input in Task name
4. Click "Save" button
5. Observed on the screen</t>
  </si>
  <si>
    <t>1. Open Server Manager App
2. Click task item "Task list"
3. Input in "Description"
4. Click "Save" button
5. Observed on the screen</t>
  </si>
  <si>
    <t>Input task name of task</t>
  </si>
  <si>
    <t>Input description of task</t>
  </si>
  <si>
    <t>1. Open Server Manager App
2. Click task item "Task list"
3. Click chose ComboBox "By team"
4. Observed on the screen</t>
  </si>
  <si>
    <t>1. Open Server Manager App
2. Click task item "Task list"
3. Click chose ComboBox "Worker"
4. Observed on the screen</t>
  </si>
  <si>
    <t>1. Open Server Manager App
2. Click task item "Task list"
3. Chose date begin
4. Observed on the screen</t>
  </si>
  <si>
    <t>1. Open Server Manager App
2. Click task item "Task list"
3. Chose date end
4. Observed on the screen</t>
  </si>
  <si>
    <t>1. Open Server Manager App
2. Click task item "Task list"
3. Click "Edie" button
4. Observed on the screen</t>
  </si>
  <si>
    <t>1. Open Server Manager App
2. Click task item "Task list"
3. Click "Add" button
4. Observed on the screen</t>
  </si>
  <si>
    <t>1. Open Server Manager App
2. Click task item "Task list"
3. Click "Delete" button
4. Observed on the screen</t>
  </si>
  <si>
    <t>1. Open Server Manager App
2. Click task item "Task list"
3. Click "Save" button
4. Observed on the screen</t>
  </si>
  <si>
    <t>The date begin on the smaller date end</t>
  </si>
  <si>
    <t>Display date begin smaller date end</t>
  </si>
  <si>
    <t>1. Open Server Manager App
2. Click task item "Task list"
3. Chose date begin and date end
4. Observed on the screen</t>
  </si>
  <si>
    <t>Default date format is mm/dd/yy  05/29/14
Default time format is hh:mm:ss   07:23:55</t>
  </si>
  <si>
    <t>Format date</t>
  </si>
  <si>
    <t>When added to a growing number TeamId field</t>
  </si>
  <si>
    <t>1-enter name
2-click button "Add"
3-view "TeamId"</t>
  </si>
  <si>
    <t>increase in numerical order</t>
  </si>
  <si>
    <t>1-click any field on "Teams"
2-waiting</t>
  </si>
  <si>
    <t>time deplay less than 2s</t>
  </si>
  <si>
    <t>1-enter name has characters special
2-click "Add"</t>
  </si>
  <si>
    <t>do not enter special chareacters</t>
  </si>
  <si>
    <t>1-click "Add"
2-view text box Name</t>
  </si>
  <si>
    <t>text box name w was clear</t>
  </si>
  <si>
    <t>1-text box name is blank
2-click "Save"</t>
  </si>
  <si>
    <t>message warning</t>
  </si>
  <si>
    <t>1-click "Edit"
2-click any row</t>
  </si>
  <si>
    <t>name of row is appear at text box name</t>
  </si>
  <si>
    <t>1-enter name at text box name
2-click "Save"
3-click "Save" one more</t>
  </si>
  <si>
    <t xml:space="preserve">message error </t>
  </si>
  <si>
    <t>1-click one of two identical name
2-click "Delete"
3-view result</t>
  </si>
  <si>
    <t>delete only one name</t>
  </si>
  <si>
    <t>1-choose name on combo box
2-click "Add''
3-view name at combo box</t>
  </si>
  <si>
    <t>return name is sort alpha</t>
  </si>
  <si>
    <t>1-click add all member
2-view combo box member</t>
  </si>
  <si>
    <t>combo box member is blank</t>
  </si>
  <si>
    <t>1-click combo box member
2- view all name of member</t>
  </si>
  <si>
    <t>sort to alpha</t>
  </si>
  <si>
    <t>1-delete all member on data girdview
2-click "Delete" one more
3-view result</t>
  </si>
  <si>
    <t>show message warning</t>
  </si>
  <si>
    <t>1-delete one member
2-click combo box member
3-view name was delete before</t>
  </si>
  <si>
    <t xml:space="preserve">name was delete is return list member </t>
  </si>
  <si>
    <t>Teams Group Screen</t>
  </si>
  <si>
    <t>Members Group Screen</t>
  </si>
  <si>
    <t>Time deplay for click any field less than 2s</t>
  </si>
  <si>
    <t>Name have not special characters</t>
  </si>
  <si>
    <t>When click "Add" text box name is clear</t>
  </si>
  <si>
    <t>Warning when save with text box name is blank</t>
  </si>
  <si>
    <t>First click "Edit" then click any row on area, text box name auto appear name of Name</t>
  </si>
  <si>
    <t>Do not save with two identical name</t>
  </si>
  <si>
    <t>Delete ony one of two identical name when click "Delete"</t>
  </si>
  <si>
    <t>After add member, combo box will return next name sort alpha</t>
  </si>
  <si>
    <t>After add all member so combo box member is blank</t>
  </si>
  <si>
    <t>Member on combo box member was sort to alpha</t>
  </si>
  <si>
    <t>After delete all member on data girdview, click "Delete" again so message warning appear</t>
  </si>
  <si>
    <t>After delete one name on data girdview so name was delete will return list member on combo box member</t>
  </si>
  <si>
    <t>show warning Loding data</t>
  </si>
  <si>
    <t>Loading Data Screen</t>
  </si>
  <si>
    <t>1-open app
2-waiting</t>
  </si>
  <si>
    <t>show warning</t>
  </si>
  <si>
    <t>time for Loading data less than 15s. If data is very big so less than 60s</t>
  </si>
  <si>
    <t>1-open app
2-waiting
3-counting down time</t>
  </si>
  <si>
    <t>time Loading data less than 10s</t>
  </si>
  <si>
    <t>when Loading data a circle will run</t>
  </si>
  <si>
    <t xml:space="preserve">1-open app
2-look a circle </t>
  </si>
  <si>
    <t>circle is run</t>
  </si>
  <si>
    <t>when Loading data if disconnect 3G or wifi,data was loading will be holding</t>
  </si>
  <si>
    <t>1-open app
2-disconnect 3G or wifi
3-reconnect 3G or wifi</t>
  </si>
  <si>
    <t>data is holding</t>
  </si>
  <si>
    <t>when disconnect then reconnect, data will be continue Loading not begin start</t>
  </si>
  <si>
    <t>coutinue Loading data</t>
  </si>
  <si>
    <t>when can not connect to sever 
show message error on display</t>
  </si>
  <si>
    <t>1-open app with no connect 3G or wifi
2-waiting</t>
  </si>
  <si>
    <t>show message error on display</t>
  </si>
  <si>
    <t>connection error, tap "Exit" ,  close app and not run background</t>
  </si>
  <si>
    <t xml:space="preserve">1-open app with no connect 3G or wifi
2-view display </t>
  </si>
  <si>
    <t>return main screen</t>
  </si>
  <si>
    <t>when connection error, tap "Refresh" first time app will reloading data</t>
  </si>
  <si>
    <t>1-open app with no connect 3G or wifi
2-tap "Refresh"</t>
  </si>
  <si>
    <t>return Loading data</t>
  </si>
  <si>
    <t>when connection error, tap "Refresh" more time app will be close</t>
  </si>
  <si>
    <t>1-open app with no connect 3G or wifi
2-tap "Refresh" more time</t>
  </si>
  <si>
    <t>close app</t>
  </si>
  <si>
    <t>show message when not found phone number</t>
  </si>
  <si>
    <t>Not Found Screen</t>
  </si>
  <si>
    <t>1-open app
2-enter phone number
3-search</t>
  </si>
  <si>
    <t>show message on display</t>
  </si>
  <si>
    <t>tap Exit app will be close and not run backround</t>
  </si>
  <si>
    <t>1-open app
2-enter phone number
3-search
4-tap "Exit"</t>
  </si>
  <si>
    <t>close app and not run background</t>
  </si>
  <si>
    <t>when phone number not found, font text warning is not error</t>
  </si>
  <si>
    <t>1-open app
2-enter phone number
3-search
4-view result display</t>
  </si>
  <si>
    <t xml:space="preserve">font text warning is not error </t>
  </si>
  <si>
    <t>default show nine work, if more rolling wheel mouse to see</t>
  </si>
  <si>
    <t>Work List Screen</t>
  </si>
  <si>
    <t>show nine work</t>
  </si>
  <si>
    <t>Work list has not work, tab Details is hide</t>
  </si>
  <si>
    <t>1-open app
2-tap Work List Screen</t>
  </si>
  <si>
    <t xml:space="preserve"> tab Details is hide</t>
  </si>
  <si>
    <t>tap any work, go to tab Details</t>
  </si>
  <si>
    <t>1-tap any work
2-view display</t>
  </si>
  <si>
    <t>go to tab detail</t>
  </si>
  <si>
    <t>name of work less than 100 character</t>
  </si>
  <si>
    <t>name work less than 100c</t>
  </si>
  <si>
    <t>time deplay to lodata from sever less than 3s</t>
  </si>
  <si>
    <t>1-tap Work List
2-counting down time</t>
  </si>
  <si>
    <t>time deplay is less than 3s</t>
  </si>
  <si>
    <t>show all details of work</t>
  </si>
  <si>
    <t>Detail Screen</t>
  </si>
  <si>
    <t>1-tap Work List
2-tap any Work</t>
  </si>
  <si>
    <t>Description detail work  less than 1000 character</t>
  </si>
  <si>
    <t>1-tap Work List
2-tap any Work
3-tap tab Details</t>
  </si>
  <si>
    <t>detail work  less than 1000 character</t>
  </si>
  <si>
    <t>Description detail work can be show with Unicode and font not error</t>
  </si>
  <si>
    <t>1-tap Work List
2-tap any Work
3-tap tab Details
4- view description</t>
  </si>
  <si>
    <t>Description detail work show with Unicode and font not error</t>
  </si>
  <si>
    <t>List item is show when tap tab Details</t>
  </si>
  <si>
    <t>show list items</t>
  </si>
  <si>
    <t>Android Screen</t>
  </si>
  <si>
    <t>message warning when delete one user</t>
  </si>
  <si>
    <t>1-choose one user
2-click "Delete"
3-waiting message</t>
  </si>
  <si>
    <t xml:space="preserve">message warning </t>
  </si>
  <si>
    <t>show message error when text box name is blank</t>
  </si>
  <si>
    <t>1-click "Add"
2-enter "Id"
3-blank text box name
4-click "Save"</t>
  </si>
  <si>
    <t>Task list is empty click "Delete" show messsge error</t>
  </si>
  <si>
    <t>1-choos tab Task list
2-click "Delete"
3-view result</t>
  </si>
  <si>
    <t>Description is less than 1000 characters</t>
  </si>
  <si>
    <t>1-enter over 1000 characters in Description
2-click "Save"</t>
  </si>
  <si>
    <t>Task name is not special characters</t>
  </si>
  <si>
    <t>1-enter Task name with special characters
2-click "Save</t>
  </si>
  <si>
    <t>show message error when have two identical name</t>
  </si>
  <si>
    <t>1-enter Task name
2-click "Save"
3- do again</t>
  </si>
  <si>
    <t>Users Group Screen</t>
  </si>
</sst>
</file>

<file path=xl/styles.xml><?xml version="1.0" encoding="utf-8"?>
<styleSheet xmlns="http://schemas.openxmlformats.org/spreadsheetml/2006/main">
  <numFmts count="1">
    <numFmt numFmtId="164" formatCode="d\-mmm\-yy;@"/>
  </numFmts>
  <fonts count="20">
    <font>
      <sz val="11"/>
      <color theme="1"/>
      <name val="Arial"/>
      <family val="2"/>
      <charset val="163"/>
      <scheme val="minor"/>
    </font>
    <font>
      <b/>
      <sz val="18"/>
      <name val="Arial"/>
      <family val="2"/>
    </font>
    <font>
      <sz val="11"/>
      <color indexed="12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b/>
      <sz val="11"/>
      <color indexed="9"/>
      <name val="Arial"/>
      <family val="2"/>
    </font>
    <font>
      <sz val="11"/>
      <color indexed="63"/>
      <name val="Arial"/>
      <family val="2"/>
    </font>
    <font>
      <i/>
      <sz val="11"/>
      <color indexed="12"/>
      <name val="Arial"/>
      <family val="2"/>
    </font>
    <font>
      <sz val="11"/>
      <name val="ＭＳ Ｐゴシック"/>
      <family val="3"/>
      <charset val="128"/>
    </font>
    <font>
      <b/>
      <i/>
      <sz val="11"/>
      <color indexed="62"/>
      <name val="Arial"/>
      <family val="2"/>
    </font>
    <font>
      <sz val="10"/>
      <name val="Arial"/>
      <family val="2"/>
    </font>
    <font>
      <b/>
      <sz val="11"/>
      <color indexed="57"/>
      <name val="Arial"/>
      <family val="2"/>
    </font>
    <font>
      <b/>
      <sz val="11"/>
      <color indexed="48"/>
      <name val="Arial"/>
      <family val="2"/>
    </font>
    <font>
      <b/>
      <sz val="11"/>
      <color indexed="10"/>
      <name val="Arial"/>
      <family val="2"/>
    </font>
    <font>
      <b/>
      <sz val="11"/>
      <color indexed="20"/>
      <name val="Arial"/>
      <family val="2"/>
    </font>
    <font>
      <b/>
      <sz val="11"/>
      <name val="Arial"/>
      <family val="2"/>
    </font>
    <font>
      <b/>
      <sz val="11"/>
      <color indexed="16"/>
      <name val="Arial"/>
      <family val="2"/>
    </font>
    <font>
      <sz val="12"/>
      <color theme="1"/>
      <name val="Times New Roman"/>
      <family val="1"/>
      <charset val="163"/>
      <scheme val="major"/>
    </font>
    <font>
      <sz val="12"/>
      <name val="Times New Roman"/>
      <family val="1"/>
      <charset val="163"/>
      <scheme val="major"/>
    </font>
  </fonts>
  <fills count="14">
    <fill>
      <patternFill patternType="none"/>
    </fill>
    <fill>
      <patternFill patternType="gray125"/>
    </fill>
    <fill>
      <patternFill patternType="solid">
        <fgColor indexed="30"/>
        <bgColor indexed="21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55"/>
        <bgColor indexed="23"/>
      </patternFill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indexed="23"/>
        <bgColor indexed="55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59"/>
      </top>
      <bottom/>
      <diagonal/>
    </border>
    <border>
      <left style="hair">
        <color indexed="8"/>
      </left>
      <right/>
      <top style="thin">
        <color indexed="5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4" fillId="0" borderId="0" xfId="0" applyFont="1"/>
    <xf numFmtId="0" fontId="5" fillId="0" borderId="0" xfId="0" applyFont="1" applyBorder="1" applyAlignment="1">
      <alignment horizontal="left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/>
    </xf>
    <xf numFmtId="0" fontId="3" fillId="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2" fontId="4" fillId="0" borderId="1" xfId="2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0" fontId="1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19" fillId="0" borderId="1" xfId="0" applyFont="1" applyBorder="1"/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6" fillId="8" borderId="6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3" fillId="7" borderId="1" xfId="0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19" fillId="11" borderId="1" xfId="0" applyNumberFormat="1" applyFont="1" applyFill="1" applyBorder="1" applyAlignment="1">
      <alignment horizontal="center" vertical="center" wrapText="1"/>
    </xf>
    <xf numFmtId="0" fontId="19" fillId="12" borderId="1" xfId="3" applyFont="1" applyFill="1" applyBorder="1"/>
    <xf numFmtId="0" fontId="19" fillId="0" borderId="1" xfId="0" applyFont="1" applyFill="1" applyBorder="1" applyAlignment="1">
      <alignment horizontal="left" vertical="center" wrapText="1"/>
    </xf>
    <xf numFmtId="0" fontId="19" fillId="13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2" fontId="19" fillId="0" borderId="1" xfId="2" applyNumberFormat="1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164" fontId="19" fillId="0" borderId="1" xfId="0" applyNumberFormat="1" applyFont="1" applyFill="1" applyBorder="1" applyAlignment="1">
      <alignment horizontal="center" vertical="center" wrapText="1"/>
    </xf>
    <xf numFmtId="2" fontId="4" fillId="0" borderId="0" xfId="2" applyNumberFormat="1" applyFont="1" applyFill="1" applyBorder="1" applyAlignment="1">
      <alignment horizontal="left" vertical="center" wrapText="1"/>
    </xf>
    <xf numFmtId="2" fontId="19" fillId="0" borderId="3" xfId="2" applyNumberFormat="1" applyFont="1" applyFill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0" fontId="19" fillId="0" borderId="3" xfId="0" applyFont="1" applyBorder="1" applyAlignment="1">
      <alignment horizontal="left" vertical="center" wrapText="1"/>
    </xf>
    <xf numFmtId="2" fontId="4" fillId="0" borderId="10" xfId="2" applyNumberFormat="1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</cellXfs>
  <cellStyles count="6">
    <cellStyle name="Normal" xfId="0" builtinId="0"/>
    <cellStyle name="Normal 2" xfId="3"/>
    <cellStyle name="Normal_Copy of performance-test (2)" xfId="2"/>
    <cellStyle name="Normal_TSS-PV-TSU-0926-IPN-W100CB Test Suite" xfId="1"/>
    <cellStyle name="Untitled1" xfId="4"/>
    <cellStyle name="Untitled2" xfId="5"/>
  </cellStyles>
  <dxfs count="21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45721</xdr:rowOff>
    </xdr:from>
    <xdr:to>
      <xdr:col>9</xdr:col>
      <xdr:colOff>16718</xdr:colOff>
      <xdr:row>21</xdr:row>
      <xdr:rowOff>76201</xdr:rowOff>
    </xdr:to>
    <xdr:pic>
      <xdr:nvPicPr>
        <xdr:cNvPr id="2" name="Picture 1" descr="Captur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45721"/>
          <a:ext cx="6021278" cy="3710940"/>
        </a:xfrm>
        <a:prstGeom prst="rect">
          <a:avLst/>
        </a:prstGeom>
      </xdr:spPr>
    </xdr:pic>
    <xdr:clientData/>
  </xdr:twoCellAnchor>
  <xdr:twoCellAnchor editAs="oneCell">
    <xdr:from>
      <xdr:col>9</xdr:col>
      <xdr:colOff>60960</xdr:colOff>
      <xdr:row>0</xdr:row>
      <xdr:rowOff>15241</xdr:rowOff>
    </xdr:from>
    <xdr:to>
      <xdr:col>18</xdr:col>
      <xdr:colOff>122544</xdr:colOff>
      <xdr:row>21</xdr:row>
      <xdr:rowOff>98211</xdr:rowOff>
    </xdr:to>
    <xdr:pic>
      <xdr:nvPicPr>
        <xdr:cNvPr id="3" name="Picture 2" descr="Capture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5241"/>
          <a:ext cx="6096624" cy="3763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5"/>
  <sheetViews>
    <sheetView tabSelected="1" zoomScale="80" zoomScaleNormal="80" workbookViewId="0">
      <selection activeCell="G50" sqref="G50"/>
    </sheetView>
  </sheetViews>
  <sheetFormatPr defaultColWidth="9.09765625" defaultRowHeight="13.8"/>
  <cols>
    <col min="1" max="2" width="9.09765625" style="5"/>
    <col min="3" max="3" width="7.69921875" style="55" customWidth="1"/>
    <col min="4" max="4" width="30.59765625" style="5" customWidth="1"/>
    <col min="5" max="5" width="11" style="68" customWidth="1"/>
    <col min="6" max="6" width="14" style="68" bestFit="1" customWidth="1"/>
    <col min="7" max="7" width="24.09765625" style="28" bestFit="1" customWidth="1"/>
    <col min="8" max="8" width="37.296875" style="5" customWidth="1"/>
    <col min="9" max="9" width="43.796875" style="5" customWidth="1"/>
    <col min="10" max="10" width="10.3984375" style="29" bestFit="1" customWidth="1"/>
    <col min="11" max="11" width="13.296875" style="29" customWidth="1"/>
    <col min="12" max="12" width="10.59765625" style="5" bestFit="1" customWidth="1"/>
    <col min="13" max="16384" width="9.09765625" style="5"/>
  </cols>
  <sheetData>
    <row r="1" spans="1:25" ht="22.8">
      <c r="A1" s="85"/>
      <c r="B1" s="85"/>
      <c r="C1" s="85"/>
      <c r="D1" s="1"/>
      <c r="E1" s="2"/>
      <c r="F1" s="2"/>
      <c r="G1" s="3"/>
      <c r="H1" s="4"/>
      <c r="J1" s="5"/>
      <c r="K1" s="5"/>
    </row>
    <row r="2" spans="1:25">
      <c r="A2" s="6"/>
      <c r="B2" s="6"/>
      <c r="C2" s="56"/>
      <c r="D2" s="6"/>
      <c r="E2" s="2"/>
      <c r="F2" s="2"/>
      <c r="G2" s="3"/>
      <c r="H2" s="4"/>
      <c r="J2" s="5"/>
      <c r="K2" s="5"/>
    </row>
    <row r="3" spans="1:25">
      <c r="A3" s="6"/>
      <c r="B3" s="6"/>
      <c r="C3" s="56"/>
      <c r="D3" s="6"/>
      <c r="E3" s="2"/>
      <c r="F3" s="2"/>
      <c r="G3" s="3"/>
      <c r="H3" s="4"/>
      <c r="J3" s="5"/>
      <c r="K3" s="5"/>
    </row>
    <row r="4" spans="1:25">
      <c r="A4" s="6"/>
      <c r="B4" s="6"/>
      <c r="C4" s="86" t="s">
        <v>3</v>
      </c>
      <c r="D4" s="87"/>
      <c r="E4" s="2"/>
      <c r="F4" s="2"/>
      <c r="G4" s="86" t="s">
        <v>4</v>
      </c>
      <c r="H4" s="87"/>
      <c r="J4" s="35"/>
      <c r="K4" s="35"/>
      <c r="L4" s="35"/>
      <c r="M4" s="36"/>
      <c r="N4" s="37"/>
      <c r="O4" s="35"/>
      <c r="P4" s="36"/>
      <c r="Q4" s="37"/>
      <c r="R4" s="35"/>
      <c r="S4" s="37"/>
      <c r="T4" s="37"/>
      <c r="U4" s="35"/>
      <c r="V4" s="37"/>
      <c r="W4" s="37"/>
      <c r="X4" s="35"/>
      <c r="Y4" s="37"/>
    </row>
    <row r="5" spans="1:25" ht="14.4">
      <c r="A5" s="6"/>
      <c r="B5" s="6"/>
      <c r="C5" s="53" t="s">
        <v>5</v>
      </c>
      <c r="D5" s="8" t="s">
        <v>6</v>
      </c>
      <c r="E5" s="2"/>
      <c r="F5" s="2"/>
      <c r="G5" s="9" t="s">
        <v>7</v>
      </c>
      <c r="H5" s="10" t="s">
        <v>8</v>
      </c>
      <c r="J5" s="38"/>
      <c r="K5" s="39"/>
      <c r="L5" s="39"/>
      <c r="M5" s="36"/>
      <c r="N5" s="37"/>
      <c r="O5" s="39"/>
      <c r="P5" s="36"/>
      <c r="Q5" s="37"/>
      <c r="R5" s="39"/>
      <c r="S5" s="37"/>
      <c r="T5" s="37"/>
      <c r="U5" s="39"/>
      <c r="V5" s="37"/>
      <c r="W5" s="37"/>
      <c r="X5" s="39"/>
      <c r="Y5" s="37"/>
    </row>
    <row r="6" spans="1:25" ht="14.4">
      <c r="A6" s="6"/>
      <c r="B6" s="6"/>
      <c r="C6" s="53" t="s">
        <v>9</v>
      </c>
      <c r="D6" s="8" t="s">
        <v>10</v>
      </c>
      <c r="E6" s="2"/>
      <c r="F6" s="2"/>
      <c r="G6" s="11" t="s">
        <v>11</v>
      </c>
      <c r="H6" s="12" t="s">
        <v>12</v>
      </c>
      <c r="J6" s="40"/>
      <c r="K6" s="39"/>
      <c r="L6" s="39"/>
      <c r="M6" s="36"/>
      <c r="N6" s="37"/>
      <c r="O6" s="39"/>
      <c r="P6" s="36"/>
      <c r="Q6" s="37"/>
      <c r="R6" s="39"/>
      <c r="S6" s="37"/>
      <c r="T6" s="37"/>
      <c r="U6" s="39"/>
      <c r="V6" s="37"/>
      <c r="W6" s="37"/>
      <c r="X6" s="39"/>
      <c r="Y6" s="37"/>
    </row>
    <row r="7" spans="1:25" ht="14.4">
      <c r="A7" s="6"/>
      <c r="B7" s="6"/>
      <c r="C7" s="53" t="s">
        <v>13</v>
      </c>
      <c r="D7" s="8" t="s">
        <v>14</v>
      </c>
      <c r="E7" s="2"/>
      <c r="F7" s="2"/>
      <c r="G7" s="13"/>
      <c r="H7" s="12" t="s">
        <v>15</v>
      </c>
      <c r="J7" s="41"/>
      <c r="K7" s="39"/>
      <c r="L7" s="39"/>
      <c r="M7" s="36"/>
      <c r="N7" s="37"/>
      <c r="O7" s="39"/>
      <c r="P7" s="36"/>
      <c r="Q7" s="37"/>
      <c r="R7" s="39"/>
      <c r="S7" s="37"/>
      <c r="T7" s="37"/>
      <c r="U7" s="39"/>
      <c r="V7" s="37"/>
      <c r="W7" s="37"/>
      <c r="X7" s="39"/>
      <c r="Y7" s="37"/>
    </row>
    <row r="8" spans="1:25">
      <c r="A8" s="6"/>
      <c r="B8" s="6"/>
      <c r="C8" s="56"/>
      <c r="D8" s="6"/>
      <c r="E8" s="2"/>
      <c r="F8" s="2"/>
      <c r="G8" s="14" t="s">
        <v>16</v>
      </c>
      <c r="H8" s="10" t="s">
        <v>17</v>
      </c>
      <c r="J8" s="42"/>
      <c r="K8" s="39"/>
      <c r="L8" s="39"/>
      <c r="M8" s="36"/>
      <c r="N8" s="37"/>
      <c r="O8" s="39"/>
      <c r="P8" s="36"/>
      <c r="Q8" s="37"/>
      <c r="R8" s="39"/>
      <c r="S8" s="37"/>
      <c r="T8" s="37"/>
      <c r="U8" s="39"/>
      <c r="V8" s="37"/>
      <c r="W8" s="37"/>
      <c r="X8" s="39"/>
      <c r="Y8" s="37"/>
    </row>
    <row r="9" spans="1:25">
      <c r="A9" s="6"/>
      <c r="B9" s="6"/>
      <c r="C9" s="56"/>
      <c r="D9" s="6"/>
      <c r="E9" s="2"/>
      <c r="F9" s="2"/>
      <c r="G9" s="3"/>
      <c r="H9" s="15"/>
      <c r="J9" s="42"/>
      <c r="K9" s="39"/>
      <c r="L9" s="39"/>
      <c r="M9" s="36"/>
      <c r="N9" s="37"/>
      <c r="O9" s="39"/>
      <c r="P9" s="36"/>
      <c r="Q9" s="37"/>
      <c r="R9" s="39"/>
      <c r="S9" s="37"/>
      <c r="T9" s="37"/>
      <c r="U9" s="39"/>
      <c r="V9" s="37"/>
      <c r="W9" s="37"/>
      <c r="X9" s="39"/>
      <c r="Y9" s="37"/>
    </row>
    <row r="10" spans="1:25">
      <c r="A10" s="6"/>
      <c r="B10" s="6"/>
      <c r="C10" s="52" t="s">
        <v>18</v>
      </c>
      <c r="D10" s="17" t="s">
        <v>19</v>
      </c>
      <c r="E10" s="2"/>
      <c r="F10" s="2"/>
      <c r="G10" s="16" t="s">
        <v>20</v>
      </c>
      <c r="H10" s="17" t="s">
        <v>19</v>
      </c>
      <c r="J10" s="42"/>
      <c r="K10" s="39"/>
      <c r="L10" s="39"/>
      <c r="M10" s="36"/>
      <c r="N10" s="37"/>
      <c r="O10" s="39"/>
      <c r="P10" s="36"/>
      <c r="Q10" s="37"/>
      <c r="R10" s="39"/>
      <c r="S10" s="37"/>
      <c r="T10" s="37"/>
      <c r="U10" s="39"/>
      <c r="V10" s="37"/>
      <c r="W10" s="37"/>
      <c r="X10" s="39"/>
      <c r="Y10" s="37"/>
    </row>
    <row r="11" spans="1:25">
      <c r="A11" s="6"/>
      <c r="B11" s="6"/>
      <c r="C11" s="53" t="s">
        <v>21</v>
      </c>
      <c r="D11" s="18">
        <f>COUNTIF(J19:J2854,"HIGH")</f>
        <v>19</v>
      </c>
      <c r="E11" s="2"/>
      <c r="F11" s="2"/>
      <c r="G11" s="7" t="s">
        <v>7</v>
      </c>
      <c r="H11" s="18">
        <f>COUNTIF(L19:L79,"Mod")</f>
        <v>0</v>
      </c>
      <c r="J11" s="42"/>
      <c r="K11" s="34"/>
      <c r="L11" s="34"/>
      <c r="M11" s="36"/>
      <c r="N11" s="37"/>
      <c r="O11" s="34"/>
      <c r="P11" s="36"/>
      <c r="Q11" s="37"/>
      <c r="R11" s="34"/>
      <c r="S11" s="37"/>
      <c r="T11" s="37"/>
      <c r="U11" s="34"/>
      <c r="V11" s="37"/>
      <c r="W11" s="37"/>
      <c r="X11" s="34"/>
      <c r="Y11" s="37"/>
    </row>
    <row r="12" spans="1:25">
      <c r="A12" s="6"/>
      <c r="B12" s="6"/>
      <c r="C12" s="57" t="s">
        <v>22</v>
      </c>
      <c r="D12" s="31">
        <f>COUNTIF(J19:J2814,"normal")</f>
        <v>43</v>
      </c>
      <c r="E12" s="2"/>
      <c r="F12" s="2"/>
      <c r="G12" s="7" t="s">
        <v>11</v>
      </c>
      <c r="H12" s="18">
        <f>COUNTIF(L19:L79,"new")</f>
        <v>0</v>
      </c>
      <c r="J12" s="42"/>
      <c r="K12" s="43"/>
      <c r="L12" s="43"/>
      <c r="M12" s="36"/>
      <c r="N12" s="37"/>
      <c r="O12" s="43"/>
      <c r="P12" s="36"/>
      <c r="Q12" s="37"/>
      <c r="R12" s="43"/>
      <c r="S12" s="37"/>
      <c r="T12" s="37"/>
      <c r="U12" s="43"/>
      <c r="V12" s="37"/>
      <c r="W12" s="37"/>
      <c r="X12" s="43"/>
      <c r="Y12" s="37"/>
    </row>
    <row r="13" spans="1:25">
      <c r="A13" s="6"/>
      <c r="B13" s="6"/>
      <c r="C13" s="58" t="s">
        <v>23</v>
      </c>
      <c r="D13" s="32">
        <f>COUNTIF(J19:J2814,"LOW")</f>
        <v>21</v>
      </c>
      <c r="E13" s="2"/>
      <c r="F13" s="2"/>
      <c r="G13" s="7" t="s">
        <v>16</v>
      </c>
      <c r="H13" s="18">
        <f>COUNTIF(L19:L79,"Del")</f>
        <v>0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spans="1:25">
      <c r="A14" s="6"/>
      <c r="B14" s="6"/>
      <c r="C14" s="59" t="s">
        <v>24</v>
      </c>
      <c r="D14" s="33">
        <f>SUM(D11:D13)</f>
        <v>83</v>
      </c>
      <c r="E14" s="2"/>
      <c r="F14" s="2"/>
      <c r="G14" s="19"/>
      <c r="H14" s="20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spans="1:25">
      <c r="A15" s="6"/>
      <c r="B15" s="6"/>
      <c r="C15" s="60"/>
      <c r="D15" s="22"/>
      <c r="E15" s="2"/>
      <c r="F15" s="2"/>
      <c r="G15" s="3"/>
      <c r="H15" s="4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spans="1:25">
      <c r="A16" s="6"/>
      <c r="B16" s="6"/>
      <c r="C16" s="61"/>
      <c r="D16" s="21"/>
      <c r="E16" s="2"/>
      <c r="F16" s="2"/>
      <c r="G16" s="3"/>
      <c r="H16" s="4"/>
      <c r="J16" s="5"/>
      <c r="K16" s="5"/>
    </row>
    <row r="17" spans="1:16384">
      <c r="A17" s="23"/>
      <c r="B17" s="23"/>
      <c r="C17" s="62"/>
      <c r="D17" s="23"/>
      <c r="E17" s="24"/>
      <c r="F17" s="24"/>
      <c r="G17" s="3"/>
      <c r="H17" s="25"/>
      <c r="J17" s="5"/>
      <c r="K17" s="5"/>
    </row>
    <row r="18" spans="1:16384" ht="27.6">
      <c r="A18" s="44" t="s">
        <v>25</v>
      </c>
      <c r="B18" s="44" t="s">
        <v>26</v>
      </c>
      <c r="C18" s="54" t="s">
        <v>0</v>
      </c>
      <c r="D18" s="44" t="s">
        <v>1</v>
      </c>
      <c r="E18" s="44" t="s">
        <v>27</v>
      </c>
      <c r="F18" s="44" t="s">
        <v>28</v>
      </c>
      <c r="G18" s="44" t="s">
        <v>29</v>
      </c>
      <c r="H18" s="45" t="s">
        <v>30</v>
      </c>
      <c r="I18" s="44" t="s">
        <v>2</v>
      </c>
      <c r="J18" s="46" t="s">
        <v>18</v>
      </c>
      <c r="K18" s="30" t="s">
        <v>34</v>
      </c>
      <c r="L18" s="45" t="s">
        <v>31</v>
      </c>
      <c r="M18" s="45" t="s">
        <v>32</v>
      </c>
      <c r="N18" s="45" t="s">
        <v>33</v>
      </c>
    </row>
    <row r="19" spans="1:16384" ht="13.95" customHeight="1">
      <c r="A19" s="84" t="s">
        <v>37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</row>
    <row r="20" spans="1:16384" ht="13.95" customHeight="1">
      <c r="A20" s="84" t="s">
        <v>41</v>
      </c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</row>
    <row r="21" spans="1:16384" ht="140.4">
      <c r="A21" s="47"/>
      <c r="B21" s="47"/>
      <c r="C21" s="50">
        <v>1</v>
      </c>
      <c r="D21" s="48" t="s">
        <v>36</v>
      </c>
      <c r="E21" s="51" t="s">
        <v>35</v>
      </c>
      <c r="F21" s="70" t="s">
        <v>55</v>
      </c>
      <c r="G21" s="67" t="s">
        <v>37</v>
      </c>
      <c r="H21" s="49" t="s">
        <v>38</v>
      </c>
      <c r="I21" s="49" t="s">
        <v>48</v>
      </c>
      <c r="J21" s="50" t="s">
        <v>50</v>
      </c>
      <c r="K21" s="63"/>
      <c r="L21" s="64"/>
      <c r="M21" s="65"/>
      <c r="N21" s="27"/>
    </row>
    <row r="22" spans="1:16384" ht="35.4" customHeight="1">
      <c r="A22" s="47"/>
      <c r="B22" s="47"/>
      <c r="C22" s="50">
        <v>2</v>
      </c>
      <c r="D22" s="69" t="s">
        <v>54</v>
      </c>
      <c r="E22" s="51" t="s">
        <v>35</v>
      </c>
      <c r="F22" s="70" t="s">
        <v>55</v>
      </c>
      <c r="G22" s="67" t="s">
        <v>41</v>
      </c>
      <c r="H22" s="69" t="s">
        <v>56</v>
      </c>
      <c r="I22" s="71" t="s">
        <v>57</v>
      </c>
      <c r="J22" s="72" t="s">
        <v>62</v>
      </c>
      <c r="K22" s="63"/>
      <c r="L22" s="64"/>
      <c r="M22" s="65"/>
      <c r="N22" s="27"/>
    </row>
    <row r="23" spans="1:16384" ht="31.2">
      <c r="A23" s="26"/>
      <c r="B23" s="26"/>
      <c r="C23" s="50">
        <v>3</v>
      </c>
      <c r="D23" s="69" t="s">
        <v>59</v>
      </c>
      <c r="E23" s="51" t="s">
        <v>69</v>
      </c>
      <c r="F23" s="70" t="s">
        <v>55</v>
      </c>
      <c r="G23" s="67" t="s">
        <v>41</v>
      </c>
      <c r="H23" s="69" t="s">
        <v>60</v>
      </c>
      <c r="I23" s="71" t="s">
        <v>61</v>
      </c>
      <c r="J23" s="72" t="s">
        <v>62</v>
      </c>
      <c r="K23" s="63"/>
      <c r="L23" s="26"/>
      <c r="M23" s="26"/>
      <c r="N23" s="26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8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  <c r="IK23" s="26"/>
      <c r="IL23" s="26"/>
      <c r="IM23" s="26"/>
      <c r="IN23" s="26"/>
      <c r="IO23" s="26"/>
      <c r="IP23" s="26"/>
      <c r="IQ23" s="26"/>
      <c r="IR23" s="26"/>
      <c r="IS23" s="26"/>
      <c r="IT23" s="26"/>
      <c r="IU23" s="26"/>
      <c r="IV23" s="26"/>
      <c r="IW23" s="26"/>
      <c r="IX23" s="26"/>
      <c r="IY23" s="26"/>
      <c r="IZ23" s="26"/>
      <c r="JA23" s="26"/>
      <c r="JB23" s="26"/>
      <c r="JC23" s="26"/>
      <c r="JD23" s="26"/>
      <c r="JE23" s="26"/>
      <c r="JF23" s="26"/>
      <c r="JG23" s="26"/>
      <c r="JH23" s="26"/>
      <c r="JI23" s="26"/>
      <c r="JJ23" s="26"/>
      <c r="JK23" s="26"/>
      <c r="JL23" s="26"/>
      <c r="JM23" s="26"/>
      <c r="JN23" s="26"/>
      <c r="JO23" s="26"/>
      <c r="JP23" s="26"/>
      <c r="JQ23" s="26"/>
      <c r="JR23" s="26"/>
      <c r="JS23" s="26"/>
      <c r="JT23" s="26"/>
      <c r="JU23" s="26"/>
      <c r="JV23" s="26"/>
      <c r="JW23" s="26"/>
      <c r="JX23" s="26"/>
      <c r="JY23" s="26"/>
      <c r="JZ23" s="26"/>
      <c r="KA23" s="26"/>
      <c r="KB23" s="26"/>
      <c r="KC23" s="26"/>
      <c r="KD23" s="26"/>
      <c r="KE23" s="26"/>
      <c r="KF23" s="26"/>
      <c r="KG23" s="26"/>
      <c r="KH23" s="26"/>
      <c r="KI23" s="26"/>
      <c r="KJ23" s="26"/>
      <c r="KK23" s="26"/>
      <c r="KL23" s="26"/>
      <c r="KM23" s="26"/>
      <c r="KN23" s="26"/>
      <c r="KO23" s="26"/>
      <c r="KP23" s="26"/>
      <c r="KQ23" s="26"/>
      <c r="KR23" s="26"/>
      <c r="KS23" s="26"/>
      <c r="KT23" s="26"/>
      <c r="KU23" s="26"/>
      <c r="KV23" s="26"/>
      <c r="KW23" s="26"/>
      <c r="KX23" s="26"/>
      <c r="KY23" s="26"/>
      <c r="KZ23" s="26"/>
      <c r="LA23" s="26"/>
      <c r="LB23" s="26"/>
      <c r="LC23" s="26"/>
      <c r="LD23" s="26"/>
      <c r="LE23" s="26"/>
      <c r="LF23" s="26"/>
      <c r="LG23" s="26"/>
      <c r="LH23" s="26"/>
      <c r="LI23" s="26"/>
      <c r="LJ23" s="26"/>
      <c r="LK23" s="26"/>
      <c r="LL23" s="26"/>
      <c r="LM23" s="26"/>
      <c r="LN23" s="26"/>
      <c r="LO23" s="26"/>
      <c r="LP23" s="26"/>
      <c r="LQ23" s="26"/>
      <c r="LR23" s="26"/>
      <c r="LS23" s="26"/>
      <c r="LT23" s="26"/>
      <c r="LU23" s="26"/>
      <c r="LV23" s="26"/>
      <c r="LW23" s="26"/>
      <c r="LX23" s="26"/>
      <c r="LY23" s="26"/>
      <c r="LZ23" s="26"/>
      <c r="MA23" s="26"/>
      <c r="MB23" s="26"/>
      <c r="MC23" s="26"/>
      <c r="MD23" s="26"/>
      <c r="ME23" s="26"/>
      <c r="MF23" s="26"/>
      <c r="MG23" s="26"/>
      <c r="MH23" s="26"/>
      <c r="MI23" s="26"/>
      <c r="MJ23" s="26"/>
      <c r="MK23" s="26"/>
      <c r="ML23" s="26"/>
      <c r="MM23" s="26"/>
      <c r="MN23" s="26"/>
      <c r="MO23" s="26"/>
      <c r="MP23" s="26"/>
      <c r="MQ23" s="26"/>
      <c r="MR23" s="26"/>
      <c r="MS23" s="26"/>
      <c r="MT23" s="26"/>
      <c r="MU23" s="26"/>
      <c r="MV23" s="26"/>
      <c r="MW23" s="26"/>
      <c r="MX23" s="26"/>
      <c r="MY23" s="26"/>
      <c r="MZ23" s="26"/>
      <c r="NA23" s="26"/>
      <c r="NB23" s="26"/>
      <c r="NC23" s="26"/>
      <c r="ND23" s="26"/>
      <c r="NE23" s="26"/>
      <c r="NF23" s="26"/>
      <c r="NG23" s="26"/>
      <c r="NH23" s="26"/>
      <c r="NI23" s="26"/>
      <c r="NJ23" s="26"/>
      <c r="NK23" s="26"/>
      <c r="NL23" s="26"/>
      <c r="NM23" s="26"/>
      <c r="NN23" s="26"/>
      <c r="NO23" s="26"/>
      <c r="NP23" s="26"/>
      <c r="NQ23" s="26"/>
      <c r="NR23" s="26"/>
      <c r="NS23" s="26"/>
      <c r="NT23" s="26"/>
      <c r="NU23" s="26"/>
      <c r="NV23" s="26"/>
      <c r="NW23" s="26"/>
      <c r="NX23" s="26"/>
      <c r="NY23" s="26"/>
      <c r="NZ23" s="26"/>
      <c r="OA23" s="26"/>
      <c r="OB23" s="26"/>
      <c r="OC23" s="26"/>
      <c r="OD23" s="26"/>
      <c r="OE23" s="26"/>
      <c r="OF23" s="26"/>
      <c r="OG23" s="26"/>
      <c r="OH23" s="26"/>
      <c r="OI23" s="26"/>
      <c r="OJ23" s="26"/>
      <c r="OK23" s="26"/>
      <c r="OL23" s="26"/>
      <c r="OM23" s="26"/>
      <c r="ON23" s="26"/>
      <c r="OO23" s="26"/>
      <c r="OP23" s="26"/>
      <c r="OQ23" s="26"/>
      <c r="OR23" s="26"/>
      <c r="OS23" s="26"/>
      <c r="OT23" s="26"/>
      <c r="OU23" s="26"/>
      <c r="OV23" s="26"/>
      <c r="OW23" s="26"/>
      <c r="OX23" s="26"/>
      <c r="OY23" s="26"/>
      <c r="OZ23" s="26"/>
      <c r="PA23" s="26"/>
      <c r="PB23" s="26"/>
      <c r="PC23" s="26"/>
      <c r="PD23" s="26"/>
      <c r="PE23" s="26"/>
      <c r="PF23" s="26"/>
      <c r="PG23" s="26"/>
      <c r="PH23" s="26"/>
      <c r="PI23" s="26"/>
      <c r="PJ23" s="26"/>
      <c r="PK23" s="26"/>
      <c r="PL23" s="26"/>
      <c r="PM23" s="26"/>
      <c r="PN23" s="26"/>
      <c r="PO23" s="26"/>
      <c r="PP23" s="26"/>
      <c r="PQ23" s="26"/>
      <c r="PR23" s="26"/>
      <c r="PS23" s="26"/>
      <c r="PT23" s="26"/>
      <c r="PU23" s="26"/>
      <c r="PV23" s="26"/>
      <c r="PW23" s="26"/>
      <c r="PX23" s="26"/>
      <c r="PY23" s="26"/>
      <c r="PZ23" s="26"/>
      <c r="QA23" s="26"/>
      <c r="QB23" s="26"/>
      <c r="QC23" s="26"/>
      <c r="QD23" s="26"/>
      <c r="QE23" s="26"/>
      <c r="QF23" s="26"/>
      <c r="QG23" s="26"/>
      <c r="QH23" s="26"/>
      <c r="QI23" s="26"/>
      <c r="QJ23" s="26"/>
      <c r="QK23" s="26"/>
      <c r="QL23" s="26"/>
      <c r="QM23" s="26"/>
      <c r="QN23" s="26"/>
      <c r="QO23" s="26"/>
      <c r="QP23" s="26"/>
      <c r="QQ23" s="26"/>
      <c r="QR23" s="26"/>
      <c r="QS23" s="26"/>
      <c r="QT23" s="26"/>
      <c r="QU23" s="26"/>
      <c r="QV23" s="26"/>
      <c r="QW23" s="26"/>
      <c r="QX23" s="26"/>
      <c r="QY23" s="26"/>
      <c r="QZ23" s="26"/>
      <c r="RA23" s="26"/>
      <c r="RB23" s="26"/>
      <c r="RC23" s="26"/>
      <c r="RD23" s="26"/>
      <c r="RE23" s="26"/>
      <c r="RF23" s="26"/>
      <c r="RG23" s="26"/>
      <c r="RH23" s="26"/>
      <c r="RI23" s="26"/>
      <c r="RJ23" s="26"/>
      <c r="RK23" s="26"/>
      <c r="RL23" s="26"/>
      <c r="RM23" s="26"/>
      <c r="RN23" s="26"/>
      <c r="RO23" s="26"/>
      <c r="RP23" s="26"/>
      <c r="RQ23" s="26"/>
      <c r="RR23" s="26"/>
      <c r="RS23" s="26"/>
      <c r="RT23" s="26"/>
      <c r="RU23" s="26"/>
      <c r="RV23" s="26"/>
      <c r="RW23" s="26"/>
      <c r="RX23" s="26"/>
      <c r="RY23" s="26"/>
      <c r="RZ23" s="26"/>
      <c r="SA23" s="26"/>
      <c r="SB23" s="26"/>
      <c r="SC23" s="26"/>
      <c r="SD23" s="26"/>
      <c r="SE23" s="26"/>
      <c r="SF23" s="26"/>
      <c r="SG23" s="26"/>
      <c r="SH23" s="26"/>
      <c r="SI23" s="26"/>
      <c r="SJ23" s="26"/>
      <c r="SK23" s="26"/>
      <c r="SL23" s="26"/>
      <c r="SM23" s="26"/>
      <c r="SN23" s="26"/>
      <c r="SO23" s="26"/>
      <c r="SP23" s="26"/>
      <c r="SQ23" s="26"/>
      <c r="SR23" s="26"/>
      <c r="SS23" s="26"/>
      <c r="ST23" s="26"/>
      <c r="SU23" s="26"/>
      <c r="SV23" s="26"/>
      <c r="SW23" s="26"/>
      <c r="SX23" s="26"/>
      <c r="SY23" s="26"/>
      <c r="SZ23" s="26"/>
      <c r="TA23" s="26"/>
      <c r="TB23" s="26"/>
      <c r="TC23" s="26"/>
      <c r="TD23" s="26"/>
      <c r="TE23" s="26"/>
      <c r="TF23" s="26"/>
      <c r="TG23" s="26"/>
      <c r="TH23" s="26"/>
      <c r="TI23" s="26"/>
      <c r="TJ23" s="26"/>
      <c r="TK23" s="26"/>
      <c r="TL23" s="26"/>
      <c r="TM23" s="26"/>
      <c r="TN23" s="26"/>
      <c r="TO23" s="26"/>
      <c r="TP23" s="26"/>
      <c r="TQ23" s="26"/>
      <c r="TR23" s="26"/>
      <c r="TS23" s="26"/>
      <c r="TT23" s="26"/>
      <c r="TU23" s="26"/>
      <c r="TV23" s="26"/>
      <c r="TW23" s="26"/>
      <c r="TX23" s="26"/>
      <c r="TY23" s="26"/>
      <c r="TZ23" s="26"/>
      <c r="UA23" s="26"/>
      <c r="UB23" s="26"/>
      <c r="UC23" s="26"/>
      <c r="UD23" s="26"/>
      <c r="UE23" s="26"/>
      <c r="UF23" s="26"/>
      <c r="UG23" s="26"/>
      <c r="UH23" s="26"/>
      <c r="UI23" s="26"/>
      <c r="UJ23" s="26"/>
      <c r="UK23" s="26"/>
      <c r="UL23" s="26"/>
      <c r="UM23" s="26"/>
      <c r="UN23" s="26"/>
      <c r="UO23" s="26"/>
      <c r="UP23" s="26"/>
      <c r="UQ23" s="26"/>
      <c r="UR23" s="26"/>
      <c r="US23" s="26"/>
      <c r="UT23" s="26"/>
      <c r="UU23" s="26"/>
      <c r="UV23" s="26"/>
      <c r="UW23" s="26"/>
      <c r="UX23" s="26"/>
      <c r="UY23" s="26"/>
      <c r="UZ23" s="26"/>
      <c r="VA23" s="26"/>
      <c r="VB23" s="26"/>
      <c r="VC23" s="26"/>
      <c r="VD23" s="26"/>
      <c r="VE23" s="26"/>
      <c r="VF23" s="26"/>
      <c r="VG23" s="26"/>
      <c r="VH23" s="26"/>
      <c r="VI23" s="26"/>
      <c r="VJ23" s="26"/>
      <c r="VK23" s="26"/>
      <c r="VL23" s="26"/>
      <c r="VM23" s="26"/>
      <c r="VN23" s="26"/>
      <c r="VO23" s="26"/>
      <c r="VP23" s="26"/>
      <c r="VQ23" s="26"/>
      <c r="VR23" s="26"/>
      <c r="VS23" s="26"/>
      <c r="VT23" s="26"/>
      <c r="VU23" s="26"/>
      <c r="VV23" s="26"/>
      <c r="VW23" s="26"/>
      <c r="VX23" s="26"/>
      <c r="VY23" s="26"/>
      <c r="VZ23" s="26"/>
      <c r="WA23" s="26"/>
      <c r="WB23" s="26"/>
      <c r="WC23" s="26"/>
      <c r="WD23" s="26"/>
      <c r="WE23" s="26"/>
      <c r="WF23" s="26"/>
      <c r="WG23" s="26"/>
      <c r="WH23" s="26"/>
      <c r="WI23" s="26"/>
      <c r="WJ23" s="26"/>
      <c r="WK23" s="26"/>
      <c r="WL23" s="26"/>
      <c r="WM23" s="26"/>
      <c r="WN23" s="26"/>
      <c r="WO23" s="26"/>
      <c r="WP23" s="26"/>
      <c r="WQ23" s="26"/>
      <c r="WR23" s="26"/>
      <c r="WS23" s="26"/>
      <c r="WT23" s="26"/>
      <c r="WU23" s="26"/>
      <c r="WV23" s="26"/>
      <c r="WW23" s="26"/>
      <c r="WX23" s="26"/>
      <c r="WY23" s="26"/>
      <c r="WZ23" s="26"/>
      <c r="XA23" s="26"/>
      <c r="XB23" s="26"/>
      <c r="XC23" s="26"/>
      <c r="XD23" s="26"/>
      <c r="XE23" s="26"/>
      <c r="XF23" s="26"/>
      <c r="XG23" s="26"/>
      <c r="XH23" s="26"/>
      <c r="XI23" s="26"/>
      <c r="XJ23" s="26"/>
      <c r="XK23" s="26"/>
      <c r="XL23" s="26"/>
      <c r="XM23" s="26"/>
      <c r="XN23" s="26"/>
      <c r="XO23" s="26"/>
      <c r="XP23" s="26"/>
      <c r="XQ23" s="26"/>
      <c r="XR23" s="26"/>
      <c r="XS23" s="26"/>
      <c r="XT23" s="26"/>
      <c r="XU23" s="26"/>
      <c r="XV23" s="26"/>
      <c r="XW23" s="26"/>
      <c r="XX23" s="26"/>
      <c r="XY23" s="26"/>
      <c r="XZ23" s="26"/>
      <c r="YA23" s="26"/>
      <c r="YB23" s="26"/>
      <c r="YC23" s="26"/>
      <c r="YD23" s="26"/>
      <c r="YE23" s="26"/>
      <c r="YF23" s="26"/>
      <c r="YG23" s="26"/>
      <c r="YH23" s="26"/>
      <c r="YI23" s="26"/>
      <c r="YJ23" s="26"/>
      <c r="YK23" s="26"/>
      <c r="YL23" s="26"/>
      <c r="YM23" s="26"/>
      <c r="YN23" s="26"/>
      <c r="YO23" s="26"/>
      <c r="YP23" s="26"/>
      <c r="YQ23" s="26"/>
      <c r="YR23" s="26"/>
      <c r="YS23" s="26"/>
      <c r="YT23" s="26"/>
      <c r="YU23" s="26"/>
      <c r="YV23" s="26"/>
      <c r="YW23" s="26"/>
      <c r="YX23" s="26"/>
      <c r="YY23" s="26"/>
      <c r="YZ23" s="26"/>
      <c r="ZA23" s="26"/>
      <c r="ZB23" s="26"/>
      <c r="ZC23" s="26"/>
      <c r="ZD23" s="26"/>
      <c r="ZE23" s="26"/>
      <c r="ZF23" s="26"/>
      <c r="ZG23" s="26"/>
      <c r="ZH23" s="26"/>
      <c r="ZI23" s="26"/>
      <c r="ZJ23" s="26"/>
      <c r="ZK23" s="26"/>
      <c r="ZL23" s="26"/>
      <c r="ZM23" s="26"/>
      <c r="ZN23" s="26"/>
      <c r="ZO23" s="26"/>
      <c r="ZP23" s="26"/>
      <c r="ZQ23" s="26"/>
      <c r="ZR23" s="26"/>
      <c r="ZS23" s="26"/>
      <c r="ZT23" s="26"/>
      <c r="ZU23" s="26"/>
      <c r="ZV23" s="26"/>
      <c r="ZW23" s="26"/>
      <c r="ZX23" s="26"/>
      <c r="ZY23" s="26"/>
      <c r="ZZ23" s="26"/>
      <c r="AAA23" s="26"/>
      <c r="AAB23" s="26"/>
      <c r="AAC23" s="26"/>
      <c r="AAD23" s="26"/>
      <c r="AAE23" s="26"/>
      <c r="AAF23" s="26"/>
      <c r="AAG23" s="26"/>
      <c r="AAH23" s="26"/>
      <c r="AAI23" s="26"/>
      <c r="AAJ23" s="26"/>
      <c r="AAK23" s="26"/>
      <c r="AAL23" s="26"/>
      <c r="AAM23" s="26"/>
      <c r="AAN23" s="26"/>
      <c r="AAO23" s="26"/>
      <c r="AAP23" s="26"/>
      <c r="AAQ23" s="26"/>
      <c r="AAR23" s="26"/>
      <c r="AAS23" s="26"/>
      <c r="AAT23" s="26"/>
      <c r="AAU23" s="26"/>
      <c r="AAV23" s="26"/>
      <c r="AAW23" s="26"/>
      <c r="AAX23" s="26"/>
      <c r="AAY23" s="26"/>
      <c r="AAZ23" s="26"/>
      <c r="ABA23" s="26"/>
      <c r="ABB23" s="26"/>
      <c r="ABC23" s="26"/>
      <c r="ABD23" s="26"/>
      <c r="ABE23" s="26"/>
      <c r="ABF23" s="26"/>
      <c r="ABG23" s="26"/>
      <c r="ABH23" s="26"/>
      <c r="ABI23" s="26"/>
      <c r="ABJ23" s="26"/>
      <c r="ABK23" s="26"/>
      <c r="ABL23" s="26"/>
      <c r="ABM23" s="26"/>
      <c r="ABN23" s="26"/>
      <c r="ABO23" s="26"/>
      <c r="ABP23" s="26"/>
      <c r="ABQ23" s="26"/>
      <c r="ABR23" s="26"/>
      <c r="ABS23" s="26"/>
      <c r="ABT23" s="26"/>
      <c r="ABU23" s="26"/>
      <c r="ABV23" s="26"/>
      <c r="ABW23" s="26"/>
      <c r="ABX23" s="26"/>
      <c r="ABY23" s="26"/>
      <c r="ABZ23" s="26"/>
      <c r="ACA23" s="26"/>
      <c r="ACB23" s="26"/>
      <c r="ACC23" s="26"/>
      <c r="ACD23" s="26"/>
      <c r="ACE23" s="26"/>
      <c r="ACF23" s="26"/>
      <c r="ACG23" s="26"/>
      <c r="ACH23" s="26"/>
      <c r="ACI23" s="26"/>
      <c r="ACJ23" s="26"/>
      <c r="ACK23" s="26"/>
      <c r="ACL23" s="26"/>
      <c r="ACM23" s="26"/>
      <c r="ACN23" s="26"/>
      <c r="ACO23" s="26"/>
      <c r="ACP23" s="26"/>
      <c r="ACQ23" s="26"/>
      <c r="ACR23" s="26"/>
      <c r="ACS23" s="26"/>
      <c r="ACT23" s="26"/>
      <c r="ACU23" s="26"/>
      <c r="ACV23" s="26"/>
      <c r="ACW23" s="26"/>
      <c r="ACX23" s="26"/>
      <c r="ACY23" s="26"/>
      <c r="ACZ23" s="26"/>
      <c r="ADA23" s="26"/>
      <c r="ADB23" s="26"/>
      <c r="ADC23" s="26"/>
      <c r="ADD23" s="26"/>
      <c r="ADE23" s="26"/>
      <c r="ADF23" s="26"/>
      <c r="ADG23" s="26"/>
      <c r="ADH23" s="26"/>
      <c r="ADI23" s="26"/>
      <c r="ADJ23" s="26"/>
      <c r="ADK23" s="26"/>
      <c r="ADL23" s="26"/>
      <c r="ADM23" s="26"/>
      <c r="ADN23" s="26"/>
      <c r="ADO23" s="26"/>
      <c r="ADP23" s="26"/>
      <c r="ADQ23" s="26"/>
      <c r="ADR23" s="26"/>
      <c r="ADS23" s="26"/>
      <c r="ADT23" s="26"/>
      <c r="ADU23" s="26"/>
      <c r="ADV23" s="26"/>
      <c r="ADW23" s="26"/>
      <c r="ADX23" s="26"/>
      <c r="ADY23" s="26"/>
      <c r="ADZ23" s="26"/>
      <c r="AEA23" s="26"/>
      <c r="AEB23" s="26"/>
      <c r="AEC23" s="26"/>
      <c r="AED23" s="26"/>
      <c r="AEE23" s="26"/>
      <c r="AEF23" s="26"/>
      <c r="AEG23" s="26"/>
      <c r="AEH23" s="26"/>
      <c r="AEI23" s="26"/>
      <c r="AEJ23" s="26"/>
      <c r="AEK23" s="26"/>
      <c r="AEL23" s="26"/>
      <c r="AEM23" s="26"/>
      <c r="AEN23" s="26"/>
      <c r="AEO23" s="26"/>
      <c r="AEP23" s="26"/>
      <c r="AEQ23" s="26"/>
      <c r="AER23" s="26"/>
      <c r="AES23" s="26"/>
      <c r="AET23" s="26"/>
      <c r="AEU23" s="26"/>
      <c r="AEV23" s="26"/>
      <c r="AEW23" s="26"/>
      <c r="AEX23" s="26"/>
      <c r="AEY23" s="26"/>
      <c r="AEZ23" s="26"/>
      <c r="AFA23" s="26"/>
      <c r="AFB23" s="26"/>
      <c r="AFC23" s="26"/>
      <c r="AFD23" s="26"/>
      <c r="AFE23" s="26"/>
      <c r="AFF23" s="26"/>
      <c r="AFG23" s="26"/>
      <c r="AFH23" s="26"/>
      <c r="AFI23" s="26"/>
      <c r="AFJ23" s="26"/>
      <c r="AFK23" s="26"/>
      <c r="AFL23" s="26"/>
      <c r="AFM23" s="26"/>
      <c r="AFN23" s="26"/>
      <c r="AFO23" s="26"/>
      <c r="AFP23" s="26"/>
      <c r="AFQ23" s="26"/>
      <c r="AFR23" s="26"/>
      <c r="AFS23" s="26"/>
      <c r="AFT23" s="26"/>
      <c r="AFU23" s="26"/>
      <c r="AFV23" s="26"/>
      <c r="AFW23" s="26"/>
      <c r="AFX23" s="26"/>
      <c r="AFY23" s="26"/>
      <c r="AFZ23" s="26"/>
      <c r="AGA23" s="26"/>
      <c r="AGB23" s="26"/>
      <c r="AGC23" s="26"/>
      <c r="AGD23" s="26"/>
      <c r="AGE23" s="26"/>
      <c r="AGF23" s="26"/>
      <c r="AGG23" s="26"/>
      <c r="AGH23" s="26"/>
      <c r="AGI23" s="26"/>
      <c r="AGJ23" s="26"/>
      <c r="AGK23" s="26"/>
      <c r="AGL23" s="26"/>
      <c r="AGM23" s="26"/>
      <c r="AGN23" s="26"/>
      <c r="AGO23" s="26"/>
      <c r="AGP23" s="26"/>
      <c r="AGQ23" s="26"/>
      <c r="AGR23" s="26"/>
      <c r="AGS23" s="26"/>
      <c r="AGT23" s="26"/>
      <c r="AGU23" s="26"/>
      <c r="AGV23" s="26"/>
      <c r="AGW23" s="26"/>
      <c r="AGX23" s="26"/>
      <c r="AGY23" s="26"/>
      <c r="AGZ23" s="26"/>
      <c r="AHA23" s="26"/>
      <c r="AHB23" s="26"/>
      <c r="AHC23" s="26"/>
      <c r="AHD23" s="26"/>
      <c r="AHE23" s="26"/>
      <c r="AHF23" s="26"/>
      <c r="AHG23" s="26"/>
      <c r="AHH23" s="26"/>
      <c r="AHI23" s="26"/>
      <c r="AHJ23" s="26"/>
      <c r="AHK23" s="26"/>
      <c r="AHL23" s="26"/>
      <c r="AHM23" s="26"/>
      <c r="AHN23" s="26"/>
      <c r="AHO23" s="26"/>
      <c r="AHP23" s="26"/>
      <c r="AHQ23" s="26"/>
      <c r="AHR23" s="26"/>
      <c r="AHS23" s="26"/>
      <c r="AHT23" s="26"/>
      <c r="AHU23" s="26"/>
      <c r="AHV23" s="26"/>
      <c r="AHW23" s="26"/>
      <c r="AHX23" s="26"/>
      <c r="AHY23" s="26"/>
      <c r="AHZ23" s="26"/>
      <c r="AIA23" s="26"/>
      <c r="AIB23" s="26"/>
      <c r="AIC23" s="26"/>
      <c r="AID23" s="26"/>
      <c r="AIE23" s="26"/>
      <c r="AIF23" s="26"/>
      <c r="AIG23" s="26"/>
      <c r="AIH23" s="26"/>
      <c r="AII23" s="26"/>
      <c r="AIJ23" s="26"/>
      <c r="AIK23" s="26"/>
      <c r="AIL23" s="26"/>
      <c r="AIM23" s="26"/>
      <c r="AIN23" s="26"/>
      <c r="AIO23" s="26"/>
      <c r="AIP23" s="26"/>
      <c r="AIQ23" s="26"/>
      <c r="AIR23" s="26"/>
      <c r="AIS23" s="26"/>
      <c r="AIT23" s="26"/>
      <c r="AIU23" s="26"/>
      <c r="AIV23" s="26"/>
      <c r="AIW23" s="26"/>
      <c r="AIX23" s="26"/>
      <c r="AIY23" s="26"/>
      <c r="AIZ23" s="26"/>
      <c r="AJA23" s="26"/>
      <c r="AJB23" s="26"/>
      <c r="AJC23" s="26"/>
      <c r="AJD23" s="26"/>
      <c r="AJE23" s="26"/>
      <c r="AJF23" s="26"/>
      <c r="AJG23" s="26"/>
      <c r="AJH23" s="26"/>
      <c r="AJI23" s="26"/>
      <c r="AJJ23" s="26"/>
      <c r="AJK23" s="26"/>
      <c r="AJL23" s="26"/>
      <c r="AJM23" s="26"/>
      <c r="AJN23" s="26"/>
      <c r="AJO23" s="26"/>
      <c r="AJP23" s="26"/>
      <c r="AJQ23" s="26"/>
      <c r="AJR23" s="26"/>
      <c r="AJS23" s="26"/>
      <c r="AJT23" s="26"/>
      <c r="AJU23" s="26"/>
      <c r="AJV23" s="26"/>
      <c r="AJW23" s="26"/>
      <c r="AJX23" s="26"/>
      <c r="AJY23" s="26"/>
      <c r="AJZ23" s="26"/>
      <c r="AKA23" s="26"/>
      <c r="AKB23" s="26"/>
      <c r="AKC23" s="26"/>
      <c r="AKD23" s="26"/>
      <c r="AKE23" s="26"/>
      <c r="AKF23" s="26"/>
      <c r="AKG23" s="26"/>
      <c r="AKH23" s="26"/>
      <c r="AKI23" s="26"/>
      <c r="AKJ23" s="26"/>
      <c r="AKK23" s="26"/>
      <c r="AKL23" s="26"/>
      <c r="AKM23" s="26"/>
      <c r="AKN23" s="26"/>
      <c r="AKO23" s="26"/>
      <c r="AKP23" s="26"/>
      <c r="AKQ23" s="26"/>
      <c r="AKR23" s="26"/>
      <c r="AKS23" s="26"/>
      <c r="AKT23" s="26"/>
      <c r="AKU23" s="26"/>
      <c r="AKV23" s="26"/>
      <c r="AKW23" s="26"/>
      <c r="AKX23" s="26"/>
      <c r="AKY23" s="26"/>
      <c r="AKZ23" s="26"/>
      <c r="ALA23" s="26"/>
      <c r="ALB23" s="26"/>
      <c r="ALC23" s="26"/>
      <c r="ALD23" s="26"/>
      <c r="ALE23" s="26"/>
      <c r="ALF23" s="26"/>
      <c r="ALG23" s="26"/>
      <c r="ALH23" s="26"/>
      <c r="ALI23" s="26"/>
      <c r="ALJ23" s="26"/>
      <c r="ALK23" s="26"/>
      <c r="ALL23" s="26"/>
      <c r="ALM23" s="26"/>
      <c r="ALN23" s="26"/>
      <c r="ALO23" s="26"/>
      <c r="ALP23" s="26"/>
      <c r="ALQ23" s="26"/>
      <c r="ALR23" s="26"/>
      <c r="ALS23" s="26"/>
      <c r="ALT23" s="26"/>
      <c r="ALU23" s="26"/>
      <c r="ALV23" s="26"/>
      <c r="ALW23" s="26"/>
      <c r="ALX23" s="26"/>
      <c r="ALY23" s="26"/>
      <c r="ALZ23" s="26"/>
      <c r="AMA23" s="26"/>
      <c r="AMB23" s="26"/>
      <c r="AMC23" s="26"/>
      <c r="AMD23" s="26"/>
      <c r="AME23" s="26"/>
      <c r="AMF23" s="26"/>
      <c r="AMG23" s="26"/>
      <c r="AMH23" s="26"/>
      <c r="AMI23" s="26"/>
      <c r="AMJ23" s="26"/>
      <c r="AMK23" s="26"/>
      <c r="AML23" s="26"/>
      <c r="AMM23" s="26"/>
      <c r="AMN23" s="26"/>
      <c r="AMO23" s="26"/>
      <c r="AMP23" s="26"/>
      <c r="AMQ23" s="26"/>
      <c r="AMR23" s="26"/>
      <c r="AMS23" s="26"/>
      <c r="AMT23" s="26"/>
      <c r="AMU23" s="26"/>
      <c r="AMV23" s="26"/>
      <c r="AMW23" s="26"/>
      <c r="AMX23" s="26"/>
      <c r="AMY23" s="26"/>
      <c r="AMZ23" s="26"/>
      <c r="ANA23" s="26"/>
      <c r="ANB23" s="26"/>
      <c r="ANC23" s="26"/>
      <c r="AND23" s="26"/>
      <c r="ANE23" s="26"/>
      <c r="ANF23" s="26"/>
      <c r="ANG23" s="26"/>
      <c r="ANH23" s="26"/>
      <c r="ANI23" s="26"/>
      <c r="ANJ23" s="26"/>
      <c r="ANK23" s="26"/>
      <c r="ANL23" s="26"/>
      <c r="ANM23" s="26"/>
      <c r="ANN23" s="26"/>
      <c r="ANO23" s="26"/>
      <c r="ANP23" s="26"/>
      <c r="ANQ23" s="26"/>
      <c r="ANR23" s="26"/>
      <c r="ANS23" s="26"/>
      <c r="ANT23" s="26"/>
      <c r="ANU23" s="26"/>
      <c r="ANV23" s="26"/>
      <c r="ANW23" s="26"/>
      <c r="ANX23" s="26"/>
      <c r="ANY23" s="26"/>
      <c r="ANZ23" s="26"/>
      <c r="AOA23" s="26"/>
      <c r="AOB23" s="26"/>
      <c r="AOC23" s="26"/>
      <c r="AOD23" s="26"/>
      <c r="AOE23" s="26"/>
      <c r="AOF23" s="26"/>
      <c r="AOG23" s="26"/>
      <c r="AOH23" s="26"/>
      <c r="AOI23" s="26"/>
      <c r="AOJ23" s="26"/>
      <c r="AOK23" s="26"/>
      <c r="AOL23" s="26"/>
      <c r="AOM23" s="26"/>
      <c r="AON23" s="26"/>
      <c r="AOO23" s="26"/>
      <c r="AOP23" s="26"/>
      <c r="AOQ23" s="26"/>
      <c r="AOR23" s="26"/>
      <c r="AOS23" s="26"/>
      <c r="AOT23" s="26"/>
      <c r="AOU23" s="26"/>
      <c r="AOV23" s="26"/>
      <c r="AOW23" s="26"/>
      <c r="AOX23" s="26"/>
      <c r="AOY23" s="26"/>
      <c r="AOZ23" s="26"/>
      <c r="APA23" s="26"/>
      <c r="APB23" s="26"/>
      <c r="APC23" s="26"/>
      <c r="APD23" s="26"/>
      <c r="APE23" s="26"/>
      <c r="APF23" s="26"/>
      <c r="APG23" s="26"/>
      <c r="APH23" s="26"/>
      <c r="API23" s="26"/>
      <c r="APJ23" s="26"/>
      <c r="APK23" s="26"/>
      <c r="APL23" s="26"/>
      <c r="APM23" s="26"/>
      <c r="APN23" s="26"/>
      <c r="APO23" s="26"/>
      <c r="APP23" s="26"/>
      <c r="APQ23" s="26"/>
      <c r="APR23" s="26"/>
      <c r="APS23" s="26"/>
      <c r="APT23" s="26"/>
      <c r="APU23" s="26"/>
      <c r="APV23" s="26"/>
      <c r="APW23" s="26"/>
      <c r="APX23" s="26"/>
      <c r="APY23" s="26"/>
      <c r="APZ23" s="26"/>
      <c r="AQA23" s="26"/>
      <c r="AQB23" s="26"/>
      <c r="AQC23" s="26"/>
      <c r="AQD23" s="26"/>
      <c r="AQE23" s="26"/>
      <c r="AQF23" s="26"/>
      <c r="AQG23" s="26"/>
      <c r="AQH23" s="26"/>
      <c r="AQI23" s="26"/>
      <c r="AQJ23" s="26"/>
      <c r="AQK23" s="26"/>
      <c r="AQL23" s="26"/>
      <c r="AQM23" s="26"/>
      <c r="AQN23" s="26"/>
      <c r="AQO23" s="26"/>
      <c r="AQP23" s="26"/>
      <c r="AQQ23" s="26"/>
      <c r="AQR23" s="26"/>
      <c r="AQS23" s="26"/>
      <c r="AQT23" s="26"/>
      <c r="AQU23" s="26"/>
      <c r="AQV23" s="26"/>
      <c r="AQW23" s="26"/>
      <c r="AQX23" s="26"/>
      <c r="AQY23" s="26"/>
      <c r="AQZ23" s="26"/>
      <c r="ARA23" s="26"/>
      <c r="ARB23" s="26"/>
      <c r="ARC23" s="26"/>
      <c r="ARD23" s="26"/>
      <c r="ARE23" s="26"/>
      <c r="ARF23" s="26"/>
      <c r="ARG23" s="26"/>
      <c r="ARH23" s="26"/>
      <c r="ARI23" s="26"/>
      <c r="ARJ23" s="26"/>
      <c r="ARK23" s="26"/>
      <c r="ARL23" s="26"/>
      <c r="ARM23" s="26"/>
      <c r="ARN23" s="26"/>
      <c r="ARO23" s="26"/>
      <c r="ARP23" s="26"/>
      <c r="ARQ23" s="26"/>
      <c r="ARR23" s="26"/>
      <c r="ARS23" s="26"/>
      <c r="ART23" s="26"/>
      <c r="ARU23" s="26"/>
      <c r="ARV23" s="26"/>
      <c r="ARW23" s="26"/>
      <c r="ARX23" s="26"/>
      <c r="ARY23" s="26"/>
      <c r="ARZ23" s="26"/>
      <c r="ASA23" s="26"/>
      <c r="ASB23" s="26"/>
      <c r="ASC23" s="26"/>
      <c r="ASD23" s="26"/>
      <c r="ASE23" s="26"/>
      <c r="ASF23" s="26"/>
      <c r="ASG23" s="26"/>
      <c r="ASH23" s="26"/>
      <c r="ASI23" s="26"/>
      <c r="ASJ23" s="26"/>
      <c r="ASK23" s="26"/>
      <c r="ASL23" s="26"/>
      <c r="ASM23" s="26"/>
      <c r="ASN23" s="26"/>
      <c r="ASO23" s="26"/>
      <c r="ASP23" s="26"/>
      <c r="ASQ23" s="26"/>
      <c r="ASR23" s="26"/>
      <c r="ASS23" s="26"/>
      <c r="AST23" s="26"/>
      <c r="ASU23" s="26"/>
      <c r="ASV23" s="26"/>
      <c r="ASW23" s="26"/>
      <c r="ASX23" s="26"/>
      <c r="ASY23" s="26"/>
      <c r="ASZ23" s="26"/>
      <c r="ATA23" s="26"/>
      <c r="ATB23" s="26"/>
      <c r="ATC23" s="26"/>
      <c r="ATD23" s="26"/>
      <c r="ATE23" s="26"/>
      <c r="ATF23" s="26"/>
      <c r="ATG23" s="26"/>
      <c r="ATH23" s="26"/>
      <c r="ATI23" s="26"/>
      <c r="ATJ23" s="26"/>
      <c r="ATK23" s="26"/>
      <c r="ATL23" s="26"/>
      <c r="ATM23" s="26"/>
      <c r="ATN23" s="26"/>
      <c r="ATO23" s="26"/>
      <c r="ATP23" s="26"/>
      <c r="ATQ23" s="26"/>
      <c r="ATR23" s="26"/>
      <c r="ATS23" s="26"/>
      <c r="ATT23" s="26"/>
      <c r="ATU23" s="26"/>
      <c r="ATV23" s="26"/>
      <c r="ATW23" s="26"/>
      <c r="ATX23" s="26"/>
      <c r="ATY23" s="26"/>
      <c r="ATZ23" s="26"/>
      <c r="AUA23" s="26"/>
      <c r="AUB23" s="26"/>
      <c r="AUC23" s="26"/>
      <c r="AUD23" s="26"/>
      <c r="AUE23" s="26"/>
      <c r="AUF23" s="26"/>
      <c r="AUG23" s="26"/>
      <c r="AUH23" s="26"/>
      <c r="AUI23" s="26"/>
      <c r="AUJ23" s="26"/>
      <c r="AUK23" s="26"/>
      <c r="AUL23" s="26"/>
      <c r="AUM23" s="26"/>
      <c r="AUN23" s="26"/>
      <c r="AUO23" s="26"/>
      <c r="AUP23" s="26"/>
      <c r="AUQ23" s="26"/>
      <c r="AUR23" s="26"/>
      <c r="AUS23" s="26"/>
      <c r="AUT23" s="26"/>
      <c r="AUU23" s="26"/>
      <c r="AUV23" s="26"/>
      <c r="AUW23" s="26"/>
      <c r="AUX23" s="26"/>
      <c r="AUY23" s="26"/>
      <c r="AUZ23" s="26"/>
      <c r="AVA23" s="26"/>
      <c r="AVB23" s="26"/>
      <c r="AVC23" s="26"/>
      <c r="AVD23" s="26"/>
      <c r="AVE23" s="26"/>
      <c r="AVF23" s="26"/>
      <c r="AVG23" s="26"/>
      <c r="AVH23" s="26"/>
      <c r="AVI23" s="26"/>
      <c r="AVJ23" s="26"/>
      <c r="AVK23" s="26"/>
      <c r="AVL23" s="26"/>
      <c r="AVM23" s="26"/>
      <c r="AVN23" s="26"/>
      <c r="AVO23" s="26"/>
      <c r="AVP23" s="26"/>
      <c r="AVQ23" s="26"/>
      <c r="AVR23" s="26"/>
      <c r="AVS23" s="26"/>
      <c r="AVT23" s="26"/>
      <c r="AVU23" s="26"/>
      <c r="AVV23" s="26"/>
      <c r="AVW23" s="26"/>
      <c r="AVX23" s="26"/>
      <c r="AVY23" s="26"/>
      <c r="AVZ23" s="26"/>
      <c r="AWA23" s="26"/>
      <c r="AWB23" s="26"/>
      <c r="AWC23" s="26"/>
      <c r="AWD23" s="26"/>
      <c r="AWE23" s="26"/>
      <c r="AWF23" s="26"/>
      <c r="AWG23" s="26"/>
      <c r="AWH23" s="26"/>
      <c r="AWI23" s="26"/>
      <c r="AWJ23" s="26"/>
      <c r="AWK23" s="26"/>
      <c r="AWL23" s="26"/>
      <c r="AWM23" s="26"/>
      <c r="AWN23" s="26"/>
      <c r="AWO23" s="26"/>
      <c r="AWP23" s="26"/>
      <c r="AWQ23" s="26"/>
      <c r="AWR23" s="26"/>
      <c r="AWS23" s="26"/>
      <c r="AWT23" s="26"/>
      <c r="AWU23" s="26"/>
      <c r="AWV23" s="26"/>
      <c r="AWW23" s="26"/>
      <c r="AWX23" s="26"/>
      <c r="AWY23" s="26"/>
      <c r="AWZ23" s="26"/>
      <c r="AXA23" s="26"/>
      <c r="AXB23" s="26"/>
      <c r="AXC23" s="26"/>
      <c r="AXD23" s="26"/>
      <c r="AXE23" s="26"/>
      <c r="AXF23" s="26"/>
      <c r="AXG23" s="26"/>
      <c r="AXH23" s="26"/>
      <c r="AXI23" s="26"/>
      <c r="AXJ23" s="26"/>
      <c r="AXK23" s="26"/>
      <c r="AXL23" s="26"/>
      <c r="AXM23" s="26"/>
      <c r="AXN23" s="26"/>
      <c r="AXO23" s="26"/>
      <c r="AXP23" s="26"/>
      <c r="AXQ23" s="26"/>
      <c r="AXR23" s="26"/>
      <c r="AXS23" s="26"/>
      <c r="AXT23" s="26"/>
      <c r="AXU23" s="26"/>
      <c r="AXV23" s="26"/>
      <c r="AXW23" s="26"/>
      <c r="AXX23" s="26"/>
      <c r="AXY23" s="26"/>
      <c r="AXZ23" s="26"/>
      <c r="AYA23" s="26"/>
      <c r="AYB23" s="26"/>
      <c r="AYC23" s="26"/>
      <c r="AYD23" s="26"/>
      <c r="AYE23" s="26"/>
      <c r="AYF23" s="26"/>
      <c r="AYG23" s="26"/>
      <c r="AYH23" s="26"/>
      <c r="AYI23" s="26"/>
      <c r="AYJ23" s="26"/>
      <c r="AYK23" s="26"/>
      <c r="AYL23" s="26"/>
      <c r="AYM23" s="26"/>
      <c r="AYN23" s="26"/>
      <c r="AYO23" s="26"/>
      <c r="AYP23" s="26"/>
      <c r="AYQ23" s="26"/>
      <c r="AYR23" s="26"/>
      <c r="AYS23" s="26"/>
      <c r="AYT23" s="26"/>
      <c r="AYU23" s="26"/>
      <c r="AYV23" s="26"/>
      <c r="AYW23" s="26"/>
      <c r="AYX23" s="26"/>
      <c r="AYY23" s="26"/>
      <c r="AYZ23" s="26"/>
      <c r="AZA23" s="26"/>
      <c r="AZB23" s="26"/>
      <c r="AZC23" s="26"/>
      <c r="AZD23" s="26"/>
      <c r="AZE23" s="26"/>
      <c r="AZF23" s="26"/>
      <c r="AZG23" s="26"/>
      <c r="AZH23" s="26"/>
      <c r="AZI23" s="26"/>
      <c r="AZJ23" s="26"/>
      <c r="AZK23" s="26"/>
      <c r="AZL23" s="26"/>
      <c r="AZM23" s="26"/>
      <c r="AZN23" s="26"/>
      <c r="AZO23" s="26"/>
      <c r="AZP23" s="26"/>
      <c r="AZQ23" s="26"/>
      <c r="AZR23" s="26"/>
      <c r="AZS23" s="26"/>
      <c r="AZT23" s="26"/>
      <c r="AZU23" s="26"/>
      <c r="AZV23" s="26"/>
      <c r="AZW23" s="26"/>
      <c r="AZX23" s="26"/>
      <c r="AZY23" s="26"/>
      <c r="AZZ23" s="26"/>
      <c r="BAA23" s="26"/>
      <c r="BAB23" s="26"/>
      <c r="BAC23" s="26"/>
      <c r="BAD23" s="26"/>
      <c r="BAE23" s="26"/>
      <c r="BAF23" s="26"/>
      <c r="BAG23" s="26"/>
      <c r="BAH23" s="26"/>
      <c r="BAI23" s="26"/>
      <c r="BAJ23" s="26"/>
      <c r="BAK23" s="26"/>
      <c r="BAL23" s="26"/>
      <c r="BAM23" s="26"/>
      <c r="BAN23" s="26"/>
      <c r="BAO23" s="26"/>
      <c r="BAP23" s="26"/>
      <c r="BAQ23" s="26"/>
      <c r="BAR23" s="26"/>
      <c r="BAS23" s="26"/>
      <c r="BAT23" s="26"/>
      <c r="BAU23" s="26"/>
      <c r="BAV23" s="26"/>
      <c r="BAW23" s="26"/>
      <c r="BAX23" s="26"/>
      <c r="BAY23" s="26"/>
      <c r="BAZ23" s="26"/>
      <c r="BBA23" s="26"/>
      <c r="BBB23" s="26"/>
      <c r="BBC23" s="26"/>
      <c r="BBD23" s="26"/>
      <c r="BBE23" s="26"/>
      <c r="BBF23" s="26"/>
      <c r="BBG23" s="26"/>
      <c r="BBH23" s="26"/>
      <c r="BBI23" s="26"/>
      <c r="BBJ23" s="26"/>
      <c r="BBK23" s="26"/>
      <c r="BBL23" s="26"/>
      <c r="BBM23" s="26"/>
      <c r="BBN23" s="26"/>
      <c r="BBO23" s="26"/>
      <c r="BBP23" s="26"/>
      <c r="BBQ23" s="26"/>
      <c r="BBR23" s="26"/>
      <c r="BBS23" s="26"/>
      <c r="BBT23" s="26"/>
      <c r="BBU23" s="26"/>
      <c r="BBV23" s="26"/>
      <c r="BBW23" s="26"/>
      <c r="BBX23" s="26"/>
      <c r="BBY23" s="26"/>
      <c r="BBZ23" s="26"/>
      <c r="BCA23" s="26"/>
      <c r="BCB23" s="26"/>
      <c r="BCC23" s="26"/>
      <c r="BCD23" s="26"/>
      <c r="BCE23" s="26"/>
      <c r="BCF23" s="26"/>
      <c r="BCG23" s="26"/>
      <c r="BCH23" s="26"/>
      <c r="BCI23" s="26"/>
      <c r="BCJ23" s="26"/>
      <c r="BCK23" s="26"/>
      <c r="BCL23" s="26"/>
      <c r="BCM23" s="26"/>
      <c r="BCN23" s="26"/>
      <c r="BCO23" s="26"/>
      <c r="BCP23" s="26"/>
      <c r="BCQ23" s="26"/>
      <c r="BCR23" s="26"/>
      <c r="BCS23" s="26"/>
      <c r="BCT23" s="26"/>
      <c r="BCU23" s="26"/>
      <c r="BCV23" s="26"/>
      <c r="BCW23" s="26"/>
      <c r="BCX23" s="26"/>
      <c r="BCY23" s="26"/>
      <c r="BCZ23" s="26"/>
      <c r="BDA23" s="26"/>
      <c r="BDB23" s="26"/>
      <c r="BDC23" s="26"/>
      <c r="BDD23" s="26"/>
      <c r="BDE23" s="26"/>
      <c r="BDF23" s="26"/>
      <c r="BDG23" s="26"/>
      <c r="BDH23" s="26"/>
      <c r="BDI23" s="26"/>
      <c r="BDJ23" s="26"/>
      <c r="BDK23" s="26"/>
      <c r="BDL23" s="26"/>
      <c r="BDM23" s="26"/>
      <c r="BDN23" s="26"/>
      <c r="BDO23" s="26"/>
      <c r="BDP23" s="26"/>
      <c r="BDQ23" s="26"/>
      <c r="BDR23" s="26"/>
      <c r="BDS23" s="26"/>
      <c r="BDT23" s="26"/>
      <c r="BDU23" s="26"/>
      <c r="BDV23" s="26"/>
      <c r="BDW23" s="26"/>
      <c r="BDX23" s="26"/>
      <c r="BDY23" s="26"/>
      <c r="BDZ23" s="26"/>
      <c r="BEA23" s="26"/>
      <c r="BEB23" s="26"/>
      <c r="BEC23" s="26"/>
      <c r="BED23" s="26"/>
      <c r="BEE23" s="26"/>
      <c r="BEF23" s="26"/>
      <c r="BEG23" s="26"/>
      <c r="BEH23" s="26"/>
      <c r="BEI23" s="26"/>
      <c r="BEJ23" s="26"/>
      <c r="BEK23" s="26"/>
      <c r="BEL23" s="26"/>
      <c r="BEM23" s="26"/>
      <c r="BEN23" s="26"/>
      <c r="BEO23" s="26"/>
      <c r="BEP23" s="26"/>
      <c r="BEQ23" s="26"/>
      <c r="BER23" s="26"/>
      <c r="BES23" s="26"/>
      <c r="BET23" s="26"/>
      <c r="BEU23" s="26"/>
      <c r="BEV23" s="26"/>
      <c r="BEW23" s="26"/>
      <c r="BEX23" s="26"/>
      <c r="BEY23" s="26"/>
      <c r="BEZ23" s="26"/>
      <c r="BFA23" s="26"/>
      <c r="BFB23" s="26"/>
      <c r="BFC23" s="26"/>
      <c r="BFD23" s="26"/>
      <c r="BFE23" s="26"/>
      <c r="BFF23" s="26"/>
      <c r="BFG23" s="26"/>
      <c r="BFH23" s="26"/>
      <c r="BFI23" s="26"/>
      <c r="BFJ23" s="26"/>
      <c r="BFK23" s="26"/>
      <c r="BFL23" s="26"/>
      <c r="BFM23" s="26"/>
      <c r="BFN23" s="26"/>
      <c r="BFO23" s="26"/>
      <c r="BFP23" s="26"/>
      <c r="BFQ23" s="26"/>
      <c r="BFR23" s="26"/>
      <c r="BFS23" s="26"/>
      <c r="BFT23" s="26"/>
      <c r="BFU23" s="26"/>
      <c r="BFV23" s="26"/>
      <c r="BFW23" s="26"/>
      <c r="BFX23" s="26"/>
      <c r="BFY23" s="26"/>
      <c r="BFZ23" s="26"/>
      <c r="BGA23" s="26"/>
      <c r="BGB23" s="26"/>
      <c r="BGC23" s="26"/>
      <c r="BGD23" s="26"/>
      <c r="BGE23" s="26"/>
      <c r="BGF23" s="26"/>
      <c r="BGG23" s="26"/>
      <c r="BGH23" s="26"/>
      <c r="BGI23" s="26"/>
      <c r="BGJ23" s="26"/>
      <c r="BGK23" s="26"/>
      <c r="BGL23" s="26"/>
      <c r="BGM23" s="26"/>
      <c r="BGN23" s="26"/>
      <c r="BGO23" s="26"/>
      <c r="BGP23" s="26"/>
      <c r="BGQ23" s="26"/>
      <c r="BGR23" s="26"/>
      <c r="BGS23" s="26"/>
      <c r="BGT23" s="26"/>
      <c r="BGU23" s="26"/>
      <c r="BGV23" s="26"/>
      <c r="BGW23" s="26"/>
      <c r="BGX23" s="26"/>
      <c r="BGY23" s="26"/>
      <c r="BGZ23" s="26"/>
      <c r="BHA23" s="26"/>
      <c r="BHB23" s="26"/>
      <c r="BHC23" s="26"/>
      <c r="BHD23" s="26"/>
      <c r="BHE23" s="26"/>
      <c r="BHF23" s="26"/>
      <c r="BHG23" s="26"/>
      <c r="BHH23" s="26"/>
      <c r="BHI23" s="26"/>
      <c r="BHJ23" s="26"/>
      <c r="BHK23" s="26"/>
      <c r="BHL23" s="26"/>
      <c r="BHM23" s="26"/>
      <c r="BHN23" s="26"/>
      <c r="BHO23" s="26"/>
      <c r="BHP23" s="26"/>
      <c r="BHQ23" s="26"/>
      <c r="BHR23" s="26"/>
      <c r="BHS23" s="26"/>
      <c r="BHT23" s="26"/>
      <c r="BHU23" s="26"/>
      <c r="BHV23" s="26"/>
      <c r="BHW23" s="26"/>
      <c r="BHX23" s="26"/>
      <c r="BHY23" s="26"/>
      <c r="BHZ23" s="26"/>
      <c r="BIA23" s="26"/>
      <c r="BIB23" s="26"/>
      <c r="BIC23" s="26"/>
      <c r="BID23" s="26"/>
      <c r="BIE23" s="26"/>
      <c r="BIF23" s="26"/>
      <c r="BIG23" s="26"/>
      <c r="BIH23" s="26"/>
      <c r="BII23" s="26"/>
      <c r="BIJ23" s="26"/>
      <c r="BIK23" s="26"/>
      <c r="BIL23" s="26"/>
      <c r="BIM23" s="26"/>
      <c r="BIN23" s="26"/>
      <c r="BIO23" s="26"/>
      <c r="BIP23" s="26"/>
      <c r="BIQ23" s="26"/>
      <c r="BIR23" s="26"/>
      <c r="BIS23" s="26"/>
      <c r="BIT23" s="26"/>
      <c r="BIU23" s="26"/>
      <c r="BIV23" s="26"/>
      <c r="BIW23" s="26"/>
      <c r="BIX23" s="26"/>
      <c r="BIY23" s="26"/>
      <c r="BIZ23" s="26"/>
      <c r="BJA23" s="26"/>
      <c r="BJB23" s="26"/>
      <c r="BJC23" s="26"/>
      <c r="BJD23" s="26"/>
      <c r="BJE23" s="26"/>
      <c r="BJF23" s="26"/>
      <c r="BJG23" s="26"/>
      <c r="BJH23" s="26"/>
      <c r="BJI23" s="26"/>
      <c r="BJJ23" s="26"/>
      <c r="BJK23" s="26"/>
      <c r="BJL23" s="26"/>
      <c r="BJM23" s="26"/>
      <c r="BJN23" s="26"/>
      <c r="BJO23" s="26"/>
      <c r="BJP23" s="26"/>
      <c r="BJQ23" s="26"/>
      <c r="BJR23" s="26"/>
      <c r="BJS23" s="26"/>
      <c r="BJT23" s="26"/>
      <c r="BJU23" s="26"/>
      <c r="BJV23" s="26"/>
      <c r="BJW23" s="26"/>
      <c r="BJX23" s="26"/>
      <c r="BJY23" s="26"/>
      <c r="BJZ23" s="26"/>
      <c r="BKA23" s="26"/>
      <c r="BKB23" s="26"/>
      <c r="BKC23" s="26"/>
      <c r="BKD23" s="26"/>
      <c r="BKE23" s="26"/>
      <c r="BKF23" s="26"/>
      <c r="BKG23" s="26"/>
      <c r="BKH23" s="26"/>
      <c r="BKI23" s="26"/>
      <c r="BKJ23" s="26"/>
      <c r="BKK23" s="26"/>
      <c r="BKL23" s="26"/>
      <c r="BKM23" s="26"/>
      <c r="BKN23" s="26"/>
      <c r="BKO23" s="26"/>
      <c r="BKP23" s="26"/>
      <c r="BKQ23" s="26"/>
      <c r="BKR23" s="26"/>
      <c r="BKS23" s="26"/>
      <c r="BKT23" s="26"/>
      <c r="BKU23" s="26"/>
      <c r="BKV23" s="26"/>
      <c r="BKW23" s="26"/>
      <c r="BKX23" s="26"/>
      <c r="BKY23" s="26"/>
      <c r="BKZ23" s="26"/>
      <c r="BLA23" s="26"/>
      <c r="BLB23" s="26"/>
      <c r="BLC23" s="26"/>
      <c r="BLD23" s="26"/>
      <c r="BLE23" s="26"/>
      <c r="BLF23" s="26"/>
      <c r="BLG23" s="26"/>
      <c r="BLH23" s="26"/>
      <c r="BLI23" s="26"/>
      <c r="BLJ23" s="26"/>
      <c r="BLK23" s="26"/>
      <c r="BLL23" s="26"/>
      <c r="BLM23" s="26"/>
      <c r="BLN23" s="26"/>
      <c r="BLO23" s="26"/>
      <c r="BLP23" s="26"/>
      <c r="BLQ23" s="26"/>
      <c r="BLR23" s="26"/>
      <c r="BLS23" s="26"/>
      <c r="BLT23" s="26"/>
      <c r="BLU23" s="26"/>
      <c r="BLV23" s="26"/>
      <c r="BLW23" s="26"/>
      <c r="BLX23" s="26"/>
      <c r="BLY23" s="26"/>
      <c r="BLZ23" s="26"/>
      <c r="BMA23" s="26"/>
      <c r="BMB23" s="26"/>
      <c r="BMC23" s="26"/>
      <c r="BMD23" s="26"/>
      <c r="BME23" s="26"/>
      <c r="BMF23" s="26"/>
      <c r="BMG23" s="26"/>
      <c r="BMH23" s="26"/>
      <c r="BMI23" s="26"/>
      <c r="BMJ23" s="26"/>
      <c r="BMK23" s="26"/>
      <c r="BML23" s="26"/>
      <c r="BMM23" s="26"/>
      <c r="BMN23" s="26"/>
      <c r="BMO23" s="26"/>
      <c r="BMP23" s="26"/>
      <c r="BMQ23" s="26"/>
      <c r="BMR23" s="26"/>
      <c r="BMS23" s="26"/>
      <c r="BMT23" s="26"/>
      <c r="BMU23" s="26"/>
      <c r="BMV23" s="26"/>
      <c r="BMW23" s="26"/>
      <c r="BMX23" s="26"/>
      <c r="BMY23" s="26"/>
      <c r="BMZ23" s="26"/>
      <c r="BNA23" s="26"/>
      <c r="BNB23" s="26"/>
      <c r="BNC23" s="26"/>
      <c r="BND23" s="26"/>
      <c r="BNE23" s="26"/>
      <c r="BNF23" s="26"/>
      <c r="BNG23" s="26"/>
      <c r="BNH23" s="26"/>
      <c r="BNI23" s="26"/>
      <c r="BNJ23" s="26"/>
      <c r="BNK23" s="26"/>
      <c r="BNL23" s="26"/>
      <c r="BNM23" s="26"/>
      <c r="BNN23" s="26"/>
      <c r="BNO23" s="26"/>
      <c r="BNP23" s="26"/>
      <c r="BNQ23" s="26"/>
      <c r="BNR23" s="26"/>
      <c r="BNS23" s="26"/>
      <c r="BNT23" s="26"/>
      <c r="BNU23" s="26"/>
      <c r="BNV23" s="26"/>
      <c r="BNW23" s="26"/>
      <c r="BNX23" s="26"/>
      <c r="BNY23" s="26"/>
      <c r="BNZ23" s="26"/>
      <c r="BOA23" s="26"/>
      <c r="BOB23" s="26"/>
      <c r="BOC23" s="26"/>
      <c r="BOD23" s="26"/>
      <c r="BOE23" s="26"/>
      <c r="BOF23" s="26"/>
      <c r="BOG23" s="26"/>
      <c r="BOH23" s="26"/>
      <c r="BOI23" s="26"/>
      <c r="BOJ23" s="26"/>
      <c r="BOK23" s="26"/>
      <c r="BOL23" s="26"/>
      <c r="BOM23" s="26"/>
      <c r="BON23" s="26"/>
      <c r="BOO23" s="26"/>
      <c r="BOP23" s="26"/>
      <c r="BOQ23" s="26"/>
      <c r="BOR23" s="26"/>
      <c r="BOS23" s="26"/>
      <c r="BOT23" s="26"/>
      <c r="BOU23" s="26"/>
      <c r="BOV23" s="26"/>
      <c r="BOW23" s="26"/>
      <c r="BOX23" s="26"/>
      <c r="BOY23" s="26"/>
      <c r="BOZ23" s="26"/>
      <c r="BPA23" s="26"/>
      <c r="BPB23" s="26"/>
      <c r="BPC23" s="26"/>
      <c r="BPD23" s="26"/>
      <c r="BPE23" s="26"/>
      <c r="BPF23" s="26"/>
      <c r="BPG23" s="26"/>
      <c r="BPH23" s="26"/>
      <c r="BPI23" s="26"/>
      <c r="BPJ23" s="26"/>
      <c r="BPK23" s="26"/>
      <c r="BPL23" s="26"/>
      <c r="BPM23" s="26"/>
      <c r="BPN23" s="26"/>
      <c r="BPO23" s="26"/>
      <c r="BPP23" s="26"/>
      <c r="BPQ23" s="26"/>
      <c r="BPR23" s="26"/>
      <c r="BPS23" s="26"/>
      <c r="BPT23" s="26"/>
      <c r="BPU23" s="26"/>
      <c r="BPV23" s="26"/>
      <c r="BPW23" s="26"/>
      <c r="BPX23" s="26"/>
      <c r="BPY23" s="26"/>
      <c r="BPZ23" s="26"/>
      <c r="BQA23" s="26"/>
      <c r="BQB23" s="26"/>
      <c r="BQC23" s="26"/>
      <c r="BQD23" s="26"/>
      <c r="BQE23" s="26"/>
      <c r="BQF23" s="26"/>
      <c r="BQG23" s="26"/>
      <c r="BQH23" s="26"/>
      <c r="BQI23" s="26"/>
      <c r="BQJ23" s="26"/>
      <c r="BQK23" s="26"/>
      <c r="BQL23" s="26"/>
      <c r="BQM23" s="26"/>
      <c r="BQN23" s="26"/>
      <c r="BQO23" s="26"/>
      <c r="BQP23" s="26"/>
      <c r="BQQ23" s="26"/>
      <c r="BQR23" s="26"/>
      <c r="BQS23" s="26"/>
      <c r="BQT23" s="26"/>
      <c r="BQU23" s="26"/>
      <c r="BQV23" s="26"/>
      <c r="BQW23" s="26"/>
      <c r="BQX23" s="26"/>
      <c r="BQY23" s="26"/>
      <c r="BQZ23" s="26"/>
      <c r="BRA23" s="26"/>
      <c r="BRB23" s="26"/>
      <c r="BRC23" s="26"/>
      <c r="BRD23" s="26"/>
      <c r="BRE23" s="26"/>
      <c r="BRF23" s="26"/>
      <c r="BRG23" s="26"/>
      <c r="BRH23" s="26"/>
      <c r="BRI23" s="26"/>
      <c r="BRJ23" s="26"/>
      <c r="BRK23" s="26"/>
      <c r="BRL23" s="26"/>
      <c r="BRM23" s="26"/>
      <c r="BRN23" s="26"/>
      <c r="BRO23" s="26"/>
      <c r="BRP23" s="26"/>
      <c r="BRQ23" s="26"/>
      <c r="BRR23" s="26"/>
      <c r="BRS23" s="26"/>
      <c r="BRT23" s="26"/>
      <c r="BRU23" s="26"/>
      <c r="BRV23" s="26"/>
      <c r="BRW23" s="26"/>
      <c r="BRX23" s="26"/>
      <c r="BRY23" s="26"/>
      <c r="BRZ23" s="26"/>
      <c r="BSA23" s="26"/>
      <c r="BSB23" s="26"/>
      <c r="BSC23" s="26"/>
      <c r="BSD23" s="26"/>
      <c r="BSE23" s="26"/>
      <c r="BSF23" s="26"/>
      <c r="BSG23" s="26"/>
      <c r="BSH23" s="26"/>
      <c r="BSI23" s="26"/>
      <c r="BSJ23" s="26"/>
      <c r="BSK23" s="26"/>
      <c r="BSL23" s="26"/>
      <c r="BSM23" s="26"/>
      <c r="BSN23" s="26"/>
      <c r="BSO23" s="26"/>
      <c r="BSP23" s="26"/>
      <c r="BSQ23" s="26"/>
      <c r="BSR23" s="26"/>
      <c r="BSS23" s="26"/>
      <c r="BST23" s="26"/>
      <c r="BSU23" s="26"/>
      <c r="BSV23" s="26"/>
      <c r="BSW23" s="26"/>
      <c r="BSX23" s="26"/>
      <c r="BSY23" s="26"/>
      <c r="BSZ23" s="26"/>
      <c r="BTA23" s="26"/>
      <c r="BTB23" s="26"/>
      <c r="BTC23" s="26"/>
      <c r="BTD23" s="26"/>
      <c r="BTE23" s="26"/>
      <c r="BTF23" s="26"/>
      <c r="BTG23" s="26"/>
      <c r="BTH23" s="26"/>
      <c r="BTI23" s="26"/>
      <c r="BTJ23" s="26"/>
      <c r="BTK23" s="26"/>
      <c r="BTL23" s="26"/>
      <c r="BTM23" s="26"/>
      <c r="BTN23" s="26"/>
      <c r="BTO23" s="26"/>
      <c r="BTP23" s="26"/>
      <c r="BTQ23" s="26"/>
      <c r="BTR23" s="26"/>
      <c r="BTS23" s="26"/>
      <c r="BTT23" s="26"/>
      <c r="BTU23" s="26"/>
      <c r="BTV23" s="26"/>
      <c r="BTW23" s="26"/>
      <c r="BTX23" s="26"/>
      <c r="BTY23" s="26"/>
      <c r="BTZ23" s="26"/>
      <c r="BUA23" s="26"/>
      <c r="BUB23" s="26"/>
      <c r="BUC23" s="26"/>
      <c r="BUD23" s="26"/>
      <c r="BUE23" s="26"/>
      <c r="BUF23" s="26"/>
      <c r="BUG23" s="26"/>
      <c r="BUH23" s="26"/>
      <c r="BUI23" s="26"/>
      <c r="BUJ23" s="26"/>
      <c r="BUK23" s="26"/>
      <c r="BUL23" s="26"/>
      <c r="BUM23" s="26"/>
      <c r="BUN23" s="26"/>
      <c r="BUO23" s="26"/>
      <c r="BUP23" s="26"/>
      <c r="BUQ23" s="26"/>
      <c r="BUR23" s="26"/>
      <c r="BUS23" s="26"/>
      <c r="BUT23" s="26"/>
      <c r="BUU23" s="26"/>
      <c r="BUV23" s="26"/>
      <c r="BUW23" s="26"/>
      <c r="BUX23" s="26"/>
      <c r="BUY23" s="26"/>
      <c r="BUZ23" s="26"/>
      <c r="BVA23" s="26"/>
      <c r="BVB23" s="26"/>
      <c r="BVC23" s="26"/>
      <c r="BVD23" s="26"/>
      <c r="BVE23" s="26"/>
      <c r="BVF23" s="26"/>
      <c r="BVG23" s="26"/>
      <c r="BVH23" s="26"/>
      <c r="BVI23" s="26"/>
      <c r="BVJ23" s="26"/>
      <c r="BVK23" s="26"/>
      <c r="BVL23" s="26"/>
      <c r="BVM23" s="26"/>
      <c r="BVN23" s="26"/>
      <c r="BVO23" s="26"/>
      <c r="BVP23" s="26"/>
      <c r="BVQ23" s="26"/>
      <c r="BVR23" s="26"/>
      <c r="BVS23" s="26"/>
      <c r="BVT23" s="26"/>
      <c r="BVU23" s="26"/>
      <c r="BVV23" s="26"/>
      <c r="BVW23" s="26"/>
      <c r="BVX23" s="26"/>
      <c r="BVY23" s="26"/>
      <c r="BVZ23" s="26"/>
      <c r="BWA23" s="26"/>
      <c r="BWB23" s="26"/>
      <c r="BWC23" s="26"/>
      <c r="BWD23" s="26"/>
      <c r="BWE23" s="26"/>
      <c r="BWF23" s="26"/>
      <c r="BWG23" s="26"/>
      <c r="BWH23" s="26"/>
      <c r="BWI23" s="26"/>
      <c r="BWJ23" s="26"/>
      <c r="BWK23" s="26"/>
      <c r="BWL23" s="26"/>
      <c r="BWM23" s="26"/>
      <c r="BWN23" s="26"/>
      <c r="BWO23" s="26"/>
      <c r="BWP23" s="26"/>
      <c r="BWQ23" s="26"/>
      <c r="BWR23" s="26"/>
      <c r="BWS23" s="26"/>
      <c r="BWT23" s="26"/>
      <c r="BWU23" s="26"/>
      <c r="BWV23" s="26"/>
      <c r="BWW23" s="26"/>
      <c r="BWX23" s="26"/>
      <c r="BWY23" s="26"/>
      <c r="BWZ23" s="26"/>
      <c r="BXA23" s="26"/>
      <c r="BXB23" s="26"/>
      <c r="BXC23" s="26"/>
      <c r="BXD23" s="26"/>
      <c r="BXE23" s="26"/>
      <c r="BXF23" s="26"/>
      <c r="BXG23" s="26"/>
      <c r="BXH23" s="26"/>
      <c r="BXI23" s="26"/>
      <c r="BXJ23" s="26"/>
      <c r="BXK23" s="26"/>
      <c r="BXL23" s="26"/>
      <c r="BXM23" s="26"/>
      <c r="BXN23" s="26"/>
      <c r="BXO23" s="26"/>
      <c r="BXP23" s="26"/>
      <c r="BXQ23" s="26"/>
      <c r="BXR23" s="26"/>
      <c r="BXS23" s="26"/>
      <c r="BXT23" s="26"/>
      <c r="BXU23" s="26"/>
      <c r="BXV23" s="26"/>
      <c r="BXW23" s="26"/>
      <c r="BXX23" s="26"/>
      <c r="BXY23" s="26"/>
      <c r="BXZ23" s="26"/>
      <c r="BYA23" s="26"/>
      <c r="BYB23" s="26"/>
      <c r="BYC23" s="26"/>
      <c r="BYD23" s="26"/>
      <c r="BYE23" s="26"/>
      <c r="BYF23" s="26"/>
      <c r="BYG23" s="26"/>
      <c r="BYH23" s="26"/>
      <c r="BYI23" s="26"/>
      <c r="BYJ23" s="26"/>
      <c r="BYK23" s="26"/>
      <c r="BYL23" s="26"/>
      <c r="BYM23" s="26"/>
      <c r="BYN23" s="26"/>
      <c r="BYO23" s="26"/>
      <c r="BYP23" s="26"/>
      <c r="BYQ23" s="26"/>
      <c r="BYR23" s="26"/>
      <c r="BYS23" s="26"/>
      <c r="BYT23" s="26"/>
      <c r="BYU23" s="26"/>
      <c r="BYV23" s="26"/>
      <c r="BYW23" s="26"/>
      <c r="BYX23" s="26"/>
      <c r="BYY23" s="26"/>
      <c r="BYZ23" s="26"/>
      <c r="BZA23" s="26"/>
      <c r="BZB23" s="26"/>
      <c r="BZC23" s="26"/>
      <c r="BZD23" s="26"/>
      <c r="BZE23" s="26"/>
      <c r="BZF23" s="26"/>
      <c r="BZG23" s="26"/>
      <c r="BZH23" s="26"/>
      <c r="BZI23" s="26"/>
      <c r="BZJ23" s="26"/>
      <c r="BZK23" s="26"/>
      <c r="BZL23" s="26"/>
      <c r="BZM23" s="26"/>
      <c r="BZN23" s="26"/>
      <c r="BZO23" s="26"/>
      <c r="BZP23" s="26"/>
      <c r="BZQ23" s="26"/>
      <c r="BZR23" s="26"/>
      <c r="BZS23" s="26"/>
      <c r="BZT23" s="26"/>
      <c r="BZU23" s="26"/>
      <c r="BZV23" s="26"/>
      <c r="BZW23" s="26"/>
      <c r="BZX23" s="26"/>
      <c r="BZY23" s="26"/>
      <c r="BZZ23" s="26"/>
      <c r="CAA23" s="26"/>
      <c r="CAB23" s="26"/>
      <c r="CAC23" s="26"/>
      <c r="CAD23" s="26"/>
      <c r="CAE23" s="26"/>
      <c r="CAF23" s="26"/>
      <c r="CAG23" s="26"/>
      <c r="CAH23" s="26"/>
      <c r="CAI23" s="26"/>
      <c r="CAJ23" s="26"/>
      <c r="CAK23" s="26"/>
      <c r="CAL23" s="26"/>
      <c r="CAM23" s="26"/>
      <c r="CAN23" s="26"/>
      <c r="CAO23" s="26"/>
      <c r="CAP23" s="26"/>
      <c r="CAQ23" s="26"/>
      <c r="CAR23" s="26"/>
      <c r="CAS23" s="26"/>
      <c r="CAT23" s="26"/>
      <c r="CAU23" s="26"/>
      <c r="CAV23" s="26"/>
      <c r="CAW23" s="26"/>
      <c r="CAX23" s="26"/>
      <c r="CAY23" s="26"/>
      <c r="CAZ23" s="26"/>
      <c r="CBA23" s="26"/>
      <c r="CBB23" s="26"/>
      <c r="CBC23" s="26"/>
      <c r="CBD23" s="26"/>
      <c r="CBE23" s="26"/>
      <c r="CBF23" s="26"/>
      <c r="CBG23" s="26"/>
      <c r="CBH23" s="26"/>
      <c r="CBI23" s="26"/>
      <c r="CBJ23" s="26"/>
      <c r="CBK23" s="26"/>
      <c r="CBL23" s="26"/>
      <c r="CBM23" s="26"/>
      <c r="CBN23" s="26"/>
      <c r="CBO23" s="26"/>
      <c r="CBP23" s="26"/>
      <c r="CBQ23" s="26"/>
      <c r="CBR23" s="26"/>
      <c r="CBS23" s="26"/>
      <c r="CBT23" s="26"/>
      <c r="CBU23" s="26"/>
      <c r="CBV23" s="26"/>
      <c r="CBW23" s="26"/>
      <c r="CBX23" s="26"/>
      <c r="CBY23" s="26"/>
      <c r="CBZ23" s="26"/>
      <c r="CCA23" s="26"/>
      <c r="CCB23" s="26"/>
      <c r="CCC23" s="26"/>
      <c r="CCD23" s="26"/>
      <c r="CCE23" s="26"/>
      <c r="CCF23" s="26"/>
      <c r="CCG23" s="26"/>
      <c r="CCH23" s="26"/>
      <c r="CCI23" s="26"/>
      <c r="CCJ23" s="26"/>
      <c r="CCK23" s="26"/>
      <c r="CCL23" s="26"/>
      <c r="CCM23" s="26"/>
      <c r="CCN23" s="26"/>
      <c r="CCO23" s="26"/>
      <c r="CCP23" s="26"/>
      <c r="CCQ23" s="26"/>
      <c r="CCR23" s="26"/>
      <c r="CCS23" s="26"/>
      <c r="CCT23" s="26"/>
      <c r="CCU23" s="26"/>
      <c r="CCV23" s="26"/>
      <c r="CCW23" s="26"/>
      <c r="CCX23" s="26"/>
      <c r="CCY23" s="26"/>
      <c r="CCZ23" s="26"/>
      <c r="CDA23" s="26"/>
      <c r="CDB23" s="26"/>
      <c r="CDC23" s="26"/>
      <c r="CDD23" s="26"/>
      <c r="CDE23" s="26"/>
      <c r="CDF23" s="26"/>
      <c r="CDG23" s="26"/>
      <c r="CDH23" s="26"/>
      <c r="CDI23" s="26"/>
      <c r="CDJ23" s="26"/>
      <c r="CDK23" s="26"/>
      <c r="CDL23" s="26"/>
      <c r="CDM23" s="26"/>
      <c r="CDN23" s="26"/>
      <c r="CDO23" s="26"/>
      <c r="CDP23" s="26"/>
      <c r="CDQ23" s="26"/>
      <c r="CDR23" s="26"/>
      <c r="CDS23" s="26"/>
      <c r="CDT23" s="26"/>
      <c r="CDU23" s="26"/>
      <c r="CDV23" s="26"/>
      <c r="CDW23" s="26"/>
      <c r="CDX23" s="26"/>
      <c r="CDY23" s="26"/>
      <c r="CDZ23" s="26"/>
      <c r="CEA23" s="26"/>
      <c r="CEB23" s="26"/>
      <c r="CEC23" s="26"/>
      <c r="CED23" s="26"/>
      <c r="CEE23" s="26"/>
      <c r="CEF23" s="26"/>
      <c r="CEG23" s="26"/>
      <c r="CEH23" s="26"/>
      <c r="CEI23" s="26"/>
      <c r="CEJ23" s="26"/>
      <c r="CEK23" s="26"/>
      <c r="CEL23" s="26"/>
      <c r="CEM23" s="26"/>
      <c r="CEN23" s="26"/>
      <c r="CEO23" s="26"/>
      <c r="CEP23" s="26"/>
      <c r="CEQ23" s="26"/>
      <c r="CER23" s="26"/>
      <c r="CES23" s="26"/>
      <c r="CET23" s="26"/>
      <c r="CEU23" s="26"/>
      <c r="CEV23" s="26"/>
      <c r="CEW23" s="26"/>
      <c r="CEX23" s="26"/>
      <c r="CEY23" s="26"/>
      <c r="CEZ23" s="26"/>
      <c r="CFA23" s="26"/>
      <c r="CFB23" s="26"/>
      <c r="CFC23" s="26"/>
      <c r="CFD23" s="26"/>
      <c r="CFE23" s="26"/>
      <c r="CFF23" s="26"/>
      <c r="CFG23" s="26"/>
      <c r="CFH23" s="26"/>
      <c r="CFI23" s="26"/>
      <c r="CFJ23" s="26"/>
      <c r="CFK23" s="26"/>
      <c r="CFL23" s="26"/>
      <c r="CFM23" s="26"/>
      <c r="CFN23" s="26"/>
      <c r="CFO23" s="26"/>
      <c r="CFP23" s="26"/>
      <c r="CFQ23" s="26"/>
      <c r="CFR23" s="26"/>
      <c r="CFS23" s="26"/>
      <c r="CFT23" s="26"/>
      <c r="CFU23" s="26"/>
      <c r="CFV23" s="26"/>
      <c r="CFW23" s="26"/>
      <c r="CFX23" s="26"/>
      <c r="CFY23" s="26"/>
      <c r="CFZ23" s="26"/>
      <c r="CGA23" s="26"/>
      <c r="CGB23" s="26"/>
      <c r="CGC23" s="26"/>
      <c r="CGD23" s="26"/>
      <c r="CGE23" s="26"/>
      <c r="CGF23" s="26"/>
      <c r="CGG23" s="26"/>
      <c r="CGH23" s="26"/>
      <c r="CGI23" s="26"/>
      <c r="CGJ23" s="26"/>
      <c r="CGK23" s="26"/>
      <c r="CGL23" s="26"/>
      <c r="CGM23" s="26"/>
      <c r="CGN23" s="26"/>
      <c r="CGO23" s="26"/>
      <c r="CGP23" s="26"/>
      <c r="CGQ23" s="26"/>
      <c r="CGR23" s="26"/>
      <c r="CGS23" s="26"/>
      <c r="CGT23" s="26"/>
      <c r="CGU23" s="26"/>
      <c r="CGV23" s="26"/>
      <c r="CGW23" s="26"/>
      <c r="CGX23" s="26"/>
      <c r="CGY23" s="26"/>
      <c r="CGZ23" s="26"/>
      <c r="CHA23" s="26"/>
      <c r="CHB23" s="26"/>
      <c r="CHC23" s="26"/>
      <c r="CHD23" s="26"/>
      <c r="CHE23" s="26"/>
      <c r="CHF23" s="26"/>
      <c r="CHG23" s="26"/>
      <c r="CHH23" s="26"/>
      <c r="CHI23" s="26"/>
      <c r="CHJ23" s="26"/>
      <c r="CHK23" s="26"/>
      <c r="CHL23" s="26"/>
      <c r="CHM23" s="26"/>
      <c r="CHN23" s="26"/>
      <c r="CHO23" s="26"/>
      <c r="CHP23" s="26"/>
      <c r="CHQ23" s="26"/>
      <c r="CHR23" s="26"/>
      <c r="CHS23" s="26"/>
      <c r="CHT23" s="26"/>
      <c r="CHU23" s="26"/>
      <c r="CHV23" s="26"/>
      <c r="CHW23" s="26"/>
      <c r="CHX23" s="26"/>
      <c r="CHY23" s="26"/>
      <c r="CHZ23" s="26"/>
      <c r="CIA23" s="26"/>
      <c r="CIB23" s="26"/>
      <c r="CIC23" s="26"/>
      <c r="CID23" s="26"/>
      <c r="CIE23" s="26"/>
      <c r="CIF23" s="26"/>
      <c r="CIG23" s="26"/>
      <c r="CIH23" s="26"/>
      <c r="CII23" s="26"/>
      <c r="CIJ23" s="26"/>
      <c r="CIK23" s="26"/>
      <c r="CIL23" s="26"/>
      <c r="CIM23" s="26"/>
      <c r="CIN23" s="26"/>
      <c r="CIO23" s="26"/>
      <c r="CIP23" s="26"/>
      <c r="CIQ23" s="26"/>
      <c r="CIR23" s="26"/>
      <c r="CIS23" s="26"/>
      <c r="CIT23" s="26"/>
      <c r="CIU23" s="26"/>
      <c r="CIV23" s="26"/>
      <c r="CIW23" s="26"/>
      <c r="CIX23" s="26"/>
      <c r="CIY23" s="26"/>
      <c r="CIZ23" s="26"/>
      <c r="CJA23" s="26"/>
      <c r="CJB23" s="26"/>
      <c r="CJC23" s="26"/>
      <c r="CJD23" s="26"/>
      <c r="CJE23" s="26"/>
      <c r="CJF23" s="26"/>
      <c r="CJG23" s="26"/>
      <c r="CJH23" s="26"/>
      <c r="CJI23" s="26"/>
      <c r="CJJ23" s="26"/>
      <c r="CJK23" s="26"/>
      <c r="CJL23" s="26"/>
      <c r="CJM23" s="26"/>
      <c r="CJN23" s="26"/>
      <c r="CJO23" s="26"/>
      <c r="CJP23" s="26"/>
      <c r="CJQ23" s="26"/>
      <c r="CJR23" s="26"/>
      <c r="CJS23" s="26"/>
      <c r="CJT23" s="26"/>
      <c r="CJU23" s="26"/>
      <c r="CJV23" s="26"/>
      <c r="CJW23" s="26"/>
      <c r="CJX23" s="26"/>
      <c r="CJY23" s="26"/>
      <c r="CJZ23" s="26"/>
      <c r="CKA23" s="26"/>
      <c r="CKB23" s="26"/>
      <c r="CKC23" s="26"/>
      <c r="CKD23" s="26"/>
      <c r="CKE23" s="26"/>
      <c r="CKF23" s="26"/>
      <c r="CKG23" s="26"/>
      <c r="CKH23" s="26"/>
      <c r="CKI23" s="26"/>
      <c r="CKJ23" s="26"/>
      <c r="CKK23" s="26"/>
      <c r="CKL23" s="26"/>
      <c r="CKM23" s="26"/>
      <c r="CKN23" s="26"/>
      <c r="CKO23" s="26"/>
      <c r="CKP23" s="26"/>
      <c r="CKQ23" s="26"/>
      <c r="CKR23" s="26"/>
      <c r="CKS23" s="26"/>
      <c r="CKT23" s="26"/>
      <c r="CKU23" s="26"/>
      <c r="CKV23" s="26"/>
      <c r="CKW23" s="26"/>
      <c r="CKX23" s="26"/>
      <c r="CKY23" s="26"/>
      <c r="CKZ23" s="26"/>
      <c r="CLA23" s="26"/>
      <c r="CLB23" s="26"/>
      <c r="CLC23" s="26"/>
      <c r="CLD23" s="26"/>
      <c r="CLE23" s="26"/>
      <c r="CLF23" s="26"/>
      <c r="CLG23" s="26"/>
      <c r="CLH23" s="26"/>
      <c r="CLI23" s="26"/>
      <c r="CLJ23" s="26"/>
      <c r="CLK23" s="26"/>
      <c r="CLL23" s="26"/>
      <c r="CLM23" s="26"/>
      <c r="CLN23" s="26"/>
      <c r="CLO23" s="26"/>
      <c r="CLP23" s="26"/>
      <c r="CLQ23" s="26"/>
      <c r="CLR23" s="26"/>
      <c r="CLS23" s="26"/>
      <c r="CLT23" s="26"/>
      <c r="CLU23" s="26"/>
      <c r="CLV23" s="26"/>
      <c r="CLW23" s="26"/>
      <c r="CLX23" s="26"/>
      <c r="CLY23" s="26"/>
      <c r="CLZ23" s="26"/>
      <c r="CMA23" s="26"/>
      <c r="CMB23" s="26"/>
      <c r="CMC23" s="26"/>
      <c r="CMD23" s="26"/>
      <c r="CME23" s="26"/>
      <c r="CMF23" s="26"/>
      <c r="CMG23" s="26"/>
      <c r="CMH23" s="26"/>
      <c r="CMI23" s="26"/>
      <c r="CMJ23" s="26"/>
      <c r="CMK23" s="26"/>
      <c r="CML23" s="26"/>
      <c r="CMM23" s="26"/>
      <c r="CMN23" s="26"/>
      <c r="CMO23" s="26"/>
      <c r="CMP23" s="26"/>
      <c r="CMQ23" s="26"/>
      <c r="CMR23" s="26"/>
      <c r="CMS23" s="26"/>
      <c r="CMT23" s="26"/>
      <c r="CMU23" s="26"/>
      <c r="CMV23" s="26"/>
      <c r="CMW23" s="26"/>
      <c r="CMX23" s="26"/>
      <c r="CMY23" s="26"/>
      <c r="CMZ23" s="26"/>
      <c r="CNA23" s="26"/>
      <c r="CNB23" s="26"/>
      <c r="CNC23" s="26"/>
      <c r="CND23" s="26"/>
      <c r="CNE23" s="26"/>
      <c r="CNF23" s="26"/>
      <c r="CNG23" s="26"/>
      <c r="CNH23" s="26"/>
      <c r="CNI23" s="26"/>
      <c r="CNJ23" s="26"/>
      <c r="CNK23" s="26"/>
      <c r="CNL23" s="26"/>
      <c r="CNM23" s="26"/>
      <c r="CNN23" s="26"/>
      <c r="CNO23" s="26"/>
      <c r="CNP23" s="26"/>
      <c r="CNQ23" s="26"/>
      <c r="CNR23" s="26"/>
      <c r="CNS23" s="26"/>
      <c r="CNT23" s="26"/>
      <c r="CNU23" s="26"/>
      <c r="CNV23" s="26"/>
      <c r="CNW23" s="26"/>
      <c r="CNX23" s="26"/>
      <c r="CNY23" s="26"/>
      <c r="CNZ23" s="26"/>
      <c r="COA23" s="26"/>
      <c r="COB23" s="26"/>
      <c r="COC23" s="26"/>
      <c r="COD23" s="26"/>
      <c r="COE23" s="26"/>
      <c r="COF23" s="26"/>
      <c r="COG23" s="26"/>
      <c r="COH23" s="26"/>
      <c r="COI23" s="26"/>
      <c r="COJ23" s="26"/>
      <c r="COK23" s="26"/>
      <c r="COL23" s="26"/>
      <c r="COM23" s="26"/>
      <c r="CON23" s="26"/>
      <c r="COO23" s="26"/>
      <c r="COP23" s="26"/>
      <c r="COQ23" s="26"/>
      <c r="COR23" s="26"/>
      <c r="COS23" s="26"/>
      <c r="COT23" s="26"/>
      <c r="COU23" s="26"/>
      <c r="COV23" s="26"/>
      <c r="COW23" s="26"/>
      <c r="COX23" s="26"/>
      <c r="COY23" s="26"/>
      <c r="COZ23" s="26"/>
      <c r="CPA23" s="26"/>
      <c r="CPB23" s="26"/>
      <c r="CPC23" s="26"/>
      <c r="CPD23" s="26"/>
      <c r="CPE23" s="26"/>
      <c r="CPF23" s="26"/>
      <c r="CPG23" s="26"/>
      <c r="CPH23" s="26"/>
      <c r="CPI23" s="26"/>
      <c r="CPJ23" s="26"/>
      <c r="CPK23" s="26"/>
      <c r="CPL23" s="26"/>
      <c r="CPM23" s="26"/>
      <c r="CPN23" s="26"/>
      <c r="CPO23" s="26"/>
      <c r="CPP23" s="26"/>
      <c r="CPQ23" s="26"/>
      <c r="CPR23" s="26"/>
      <c r="CPS23" s="26"/>
      <c r="CPT23" s="26"/>
      <c r="CPU23" s="26"/>
      <c r="CPV23" s="26"/>
      <c r="CPW23" s="26"/>
      <c r="CPX23" s="26"/>
      <c r="CPY23" s="26"/>
      <c r="CPZ23" s="26"/>
      <c r="CQA23" s="26"/>
      <c r="CQB23" s="26"/>
      <c r="CQC23" s="26"/>
      <c r="CQD23" s="26"/>
      <c r="CQE23" s="26"/>
      <c r="CQF23" s="26"/>
      <c r="CQG23" s="26"/>
      <c r="CQH23" s="26"/>
      <c r="CQI23" s="26"/>
      <c r="CQJ23" s="26"/>
      <c r="CQK23" s="26"/>
      <c r="CQL23" s="26"/>
      <c r="CQM23" s="26"/>
      <c r="CQN23" s="26"/>
      <c r="CQO23" s="26"/>
      <c r="CQP23" s="26"/>
      <c r="CQQ23" s="26"/>
      <c r="CQR23" s="26"/>
      <c r="CQS23" s="26"/>
      <c r="CQT23" s="26"/>
      <c r="CQU23" s="26"/>
      <c r="CQV23" s="26"/>
      <c r="CQW23" s="26"/>
      <c r="CQX23" s="26"/>
      <c r="CQY23" s="26"/>
      <c r="CQZ23" s="26"/>
      <c r="CRA23" s="26"/>
      <c r="CRB23" s="26"/>
      <c r="CRC23" s="26"/>
      <c r="CRD23" s="26"/>
      <c r="CRE23" s="26"/>
      <c r="CRF23" s="26"/>
      <c r="CRG23" s="26"/>
      <c r="CRH23" s="26"/>
      <c r="CRI23" s="26"/>
      <c r="CRJ23" s="26"/>
      <c r="CRK23" s="26"/>
      <c r="CRL23" s="26"/>
      <c r="CRM23" s="26"/>
      <c r="CRN23" s="26"/>
      <c r="CRO23" s="26"/>
      <c r="CRP23" s="26"/>
      <c r="CRQ23" s="26"/>
      <c r="CRR23" s="26"/>
      <c r="CRS23" s="26"/>
      <c r="CRT23" s="26"/>
      <c r="CRU23" s="26"/>
      <c r="CRV23" s="26"/>
      <c r="CRW23" s="26"/>
      <c r="CRX23" s="26"/>
      <c r="CRY23" s="26"/>
      <c r="CRZ23" s="26"/>
      <c r="CSA23" s="26"/>
      <c r="CSB23" s="26"/>
      <c r="CSC23" s="26"/>
      <c r="CSD23" s="26"/>
      <c r="CSE23" s="26"/>
      <c r="CSF23" s="26"/>
      <c r="CSG23" s="26"/>
      <c r="CSH23" s="26"/>
      <c r="CSI23" s="26"/>
      <c r="CSJ23" s="26"/>
      <c r="CSK23" s="26"/>
      <c r="CSL23" s="26"/>
      <c r="CSM23" s="26"/>
      <c r="CSN23" s="26"/>
      <c r="CSO23" s="26"/>
      <c r="CSP23" s="26"/>
      <c r="CSQ23" s="26"/>
      <c r="CSR23" s="26"/>
      <c r="CSS23" s="26"/>
      <c r="CST23" s="26"/>
      <c r="CSU23" s="26"/>
      <c r="CSV23" s="26"/>
      <c r="CSW23" s="26"/>
      <c r="CSX23" s="26"/>
      <c r="CSY23" s="26"/>
      <c r="CSZ23" s="26"/>
      <c r="CTA23" s="26"/>
      <c r="CTB23" s="26"/>
      <c r="CTC23" s="26"/>
      <c r="CTD23" s="26"/>
      <c r="CTE23" s="26"/>
      <c r="CTF23" s="26"/>
      <c r="CTG23" s="26"/>
      <c r="CTH23" s="26"/>
      <c r="CTI23" s="26"/>
      <c r="CTJ23" s="26"/>
      <c r="CTK23" s="26"/>
      <c r="CTL23" s="26"/>
      <c r="CTM23" s="26"/>
      <c r="CTN23" s="26"/>
      <c r="CTO23" s="26"/>
      <c r="CTP23" s="26"/>
      <c r="CTQ23" s="26"/>
      <c r="CTR23" s="26"/>
      <c r="CTS23" s="26"/>
      <c r="CTT23" s="26"/>
      <c r="CTU23" s="26"/>
      <c r="CTV23" s="26"/>
      <c r="CTW23" s="26"/>
      <c r="CTX23" s="26"/>
      <c r="CTY23" s="26"/>
      <c r="CTZ23" s="26"/>
      <c r="CUA23" s="26"/>
      <c r="CUB23" s="26"/>
      <c r="CUC23" s="26"/>
      <c r="CUD23" s="26"/>
      <c r="CUE23" s="26"/>
      <c r="CUF23" s="26"/>
      <c r="CUG23" s="26"/>
      <c r="CUH23" s="26"/>
      <c r="CUI23" s="26"/>
      <c r="CUJ23" s="26"/>
      <c r="CUK23" s="26"/>
      <c r="CUL23" s="26"/>
      <c r="CUM23" s="26"/>
      <c r="CUN23" s="26"/>
      <c r="CUO23" s="26"/>
      <c r="CUP23" s="26"/>
      <c r="CUQ23" s="26"/>
      <c r="CUR23" s="26"/>
      <c r="CUS23" s="26"/>
      <c r="CUT23" s="26"/>
      <c r="CUU23" s="26"/>
      <c r="CUV23" s="26"/>
      <c r="CUW23" s="26"/>
      <c r="CUX23" s="26"/>
      <c r="CUY23" s="26"/>
      <c r="CUZ23" s="26"/>
      <c r="CVA23" s="26"/>
      <c r="CVB23" s="26"/>
      <c r="CVC23" s="26"/>
      <c r="CVD23" s="26"/>
      <c r="CVE23" s="26"/>
      <c r="CVF23" s="26"/>
      <c r="CVG23" s="26"/>
      <c r="CVH23" s="26"/>
      <c r="CVI23" s="26"/>
      <c r="CVJ23" s="26"/>
      <c r="CVK23" s="26"/>
      <c r="CVL23" s="26"/>
      <c r="CVM23" s="26"/>
      <c r="CVN23" s="26"/>
      <c r="CVO23" s="26"/>
      <c r="CVP23" s="26"/>
      <c r="CVQ23" s="26"/>
      <c r="CVR23" s="26"/>
      <c r="CVS23" s="26"/>
      <c r="CVT23" s="26"/>
      <c r="CVU23" s="26"/>
      <c r="CVV23" s="26"/>
      <c r="CVW23" s="26"/>
      <c r="CVX23" s="26"/>
      <c r="CVY23" s="26"/>
      <c r="CVZ23" s="26"/>
      <c r="CWA23" s="26"/>
      <c r="CWB23" s="26"/>
      <c r="CWC23" s="26"/>
      <c r="CWD23" s="26"/>
      <c r="CWE23" s="26"/>
      <c r="CWF23" s="26"/>
      <c r="CWG23" s="26"/>
      <c r="CWH23" s="26"/>
      <c r="CWI23" s="26"/>
      <c r="CWJ23" s="26"/>
      <c r="CWK23" s="26"/>
      <c r="CWL23" s="26"/>
      <c r="CWM23" s="26"/>
      <c r="CWN23" s="26"/>
      <c r="CWO23" s="26"/>
      <c r="CWP23" s="26"/>
      <c r="CWQ23" s="26"/>
      <c r="CWR23" s="26"/>
      <c r="CWS23" s="26"/>
      <c r="CWT23" s="26"/>
      <c r="CWU23" s="26"/>
      <c r="CWV23" s="26"/>
      <c r="CWW23" s="26"/>
      <c r="CWX23" s="26"/>
      <c r="CWY23" s="26"/>
      <c r="CWZ23" s="26"/>
      <c r="CXA23" s="26"/>
      <c r="CXB23" s="26"/>
      <c r="CXC23" s="26"/>
      <c r="CXD23" s="26"/>
      <c r="CXE23" s="26"/>
      <c r="CXF23" s="26"/>
      <c r="CXG23" s="26"/>
      <c r="CXH23" s="26"/>
      <c r="CXI23" s="26"/>
      <c r="CXJ23" s="26"/>
      <c r="CXK23" s="26"/>
      <c r="CXL23" s="26"/>
      <c r="CXM23" s="26"/>
      <c r="CXN23" s="26"/>
      <c r="CXO23" s="26"/>
      <c r="CXP23" s="26"/>
      <c r="CXQ23" s="26"/>
      <c r="CXR23" s="26"/>
      <c r="CXS23" s="26"/>
      <c r="CXT23" s="26"/>
      <c r="CXU23" s="26"/>
      <c r="CXV23" s="26"/>
      <c r="CXW23" s="26"/>
      <c r="CXX23" s="26"/>
      <c r="CXY23" s="26"/>
      <c r="CXZ23" s="26"/>
      <c r="CYA23" s="26"/>
      <c r="CYB23" s="26"/>
      <c r="CYC23" s="26"/>
      <c r="CYD23" s="26"/>
      <c r="CYE23" s="26"/>
      <c r="CYF23" s="26"/>
      <c r="CYG23" s="26"/>
      <c r="CYH23" s="26"/>
      <c r="CYI23" s="26"/>
      <c r="CYJ23" s="26"/>
      <c r="CYK23" s="26"/>
      <c r="CYL23" s="26"/>
      <c r="CYM23" s="26"/>
      <c r="CYN23" s="26"/>
      <c r="CYO23" s="26"/>
      <c r="CYP23" s="26"/>
      <c r="CYQ23" s="26"/>
      <c r="CYR23" s="26"/>
      <c r="CYS23" s="26"/>
      <c r="CYT23" s="26"/>
      <c r="CYU23" s="26"/>
      <c r="CYV23" s="26"/>
      <c r="CYW23" s="26"/>
      <c r="CYX23" s="26"/>
      <c r="CYY23" s="26"/>
      <c r="CYZ23" s="26"/>
      <c r="CZA23" s="26"/>
      <c r="CZB23" s="26"/>
      <c r="CZC23" s="26"/>
      <c r="CZD23" s="26"/>
      <c r="CZE23" s="26"/>
      <c r="CZF23" s="26"/>
      <c r="CZG23" s="26"/>
      <c r="CZH23" s="26"/>
      <c r="CZI23" s="26"/>
      <c r="CZJ23" s="26"/>
      <c r="CZK23" s="26"/>
      <c r="CZL23" s="26"/>
      <c r="CZM23" s="26"/>
      <c r="CZN23" s="26"/>
      <c r="CZO23" s="26"/>
      <c r="CZP23" s="26"/>
      <c r="CZQ23" s="26"/>
      <c r="CZR23" s="26"/>
      <c r="CZS23" s="26"/>
      <c r="CZT23" s="26"/>
      <c r="CZU23" s="26"/>
      <c r="CZV23" s="26"/>
      <c r="CZW23" s="26"/>
      <c r="CZX23" s="26"/>
      <c r="CZY23" s="26"/>
      <c r="CZZ23" s="26"/>
      <c r="DAA23" s="26"/>
      <c r="DAB23" s="26"/>
      <c r="DAC23" s="26"/>
      <c r="DAD23" s="26"/>
      <c r="DAE23" s="26"/>
      <c r="DAF23" s="26"/>
      <c r="DAG23" s="26"/>
      <c r="DAH23" s="26"/>
      <c r="DAI23" s="26"/>
      <c r="DAJ23" s="26"/>
      <c r="DAK23" s="26"/>
      <c r="DAL23" s="26"/>
      <c r="DAM23" s="26"/>
      <c r="DAN23" s="26"/>
      <c r="DAO23" s="26"/>
      <c r="DAP23" s="26"/>
      <c r="DAQ23" s="26"/>
      <c r="DAR23" s="26"/>
      <c r="DAS23" s="26"/>
      <c r="DAT23" s="26"/>
      <c r="DAU23" s="26"/>
      <c r="DAV23" s="26"/>
      <c r="DAW23" s="26"/>
      <c r="DAX23" s="26"/>
      <c r="DAY23" s="26"/>
      <c r="DAZ23" s="26"/>
      <c r="DBA23" s="26"/>
      <c r="DBB23" s="26"/>
      <c r="DBC23" s="26"/>
      <c r="DBD23" s="26"/>
      <c r="DBE23" s="26"/>
      <c r="DBF23" s="26"/>
      <c r="DBG23" s="26"/>
      <c r="DBH23" s="26"/>
      <c r="DBI23" s="26"/>
      <c r="DBJ23" s="26"/>
      <c r="DBK23" s="26"/>
      <c r="DBL23" s="26"/>
      <c r="DBM23" s="26"/>
      <c r="DBN23" s="26"/>
      <c r="DBO23" s="26"/>
      <c r="DBP23" s="26"/>
      <c r="DBQ23" s="26"/>
      <c r="DBR23" s="26"/>
      <c r="DBS23" s="26"/>
      <c r="DBT23" s="26"/>
      <c r="DBU23" s="26"/>
      <c r="DBV23" s="26"/>
      <c r="DBW23" s="26"/>
      <c r="DBX23" s="26"/>
      <c r="DBY23" s="26"/>
      <c r="DBZ23" s="26"/>
      <c r="DCA23" s="26"/>
      <c r="DCB23" s="26"/>
      <c r="DCC23" s="26"/>
      <c r="DCD23" s="26"/>
      <c r="DCE23" s="26"/>
      <c r="DCF23" s="26"/>
      <c r="DCG23" s="26"/>
      <c r="DCH23" s="26"/>
      <c r="DCI23" s="26"/>
      <c r="DCJ23" s="26"/>
      <c r="DCK23" s="26"/>
      <c r="DCL23" s="26"/>
      <c r="DCM23" s="26"/>
      <c r="DCN23" s="26"/>
      <c r="DCO23" s="26"/>
      <c r="DCP23" s="26"/>
      <c r="DCQ23" s="26"/>
      <c r="DCR23" s="26"/>
      <c r="DCS23" s="26"/>
      <c r="DCT23" s="26"/>
      <c r="DCU23" s="26"/>
      <c r="DCV23" s="26"/>
      <c r="DCW23" s="26"/>
      <c r="DCX23" s="26"/>
      <c r="DCY23" s="26"/>
      <c r="DCZ23" s="26"/>
      <c r="DDA23" s="26"/>
      <c r="DDB23" s="26"/>
      <c r="DDC23" s="26"/>
      <c r="DDD23" s="26"/>
      <c r="DDE23" s="26"/>
      <c r="DDF23" s="26"/>
      <c r="DDG23" s="26"/>
      <c r="DDH23" s="26"/>
      <c r="DDI23" s="26"/>
      <c r="DDJ23" s="26"/>
      <c r="DDK23" s="26"/>
      <c r="DDL23" s="26"/>
      <c r="DDM23" s="26"/>
      <c r="DDN23" s="26"/>
      <c r="DDO23" s="26"/>
      <c r="DDP23" s="26"/>
      <c r="DDQ23" s="26"/>
      <c r="DDR23" s="26"/>
      <c r="DDS23" s="26"/>
      <c r="DDT23" s="26"/>
      <c r="DDU23" s="26"/>
      <c r="DDV23" s="26"/>
      <c r="DDW23" s="26"/>
      <c r="DDX23" s="26"/>
      <c r="DDY23" s="26"/>
      <c r="DDZ23" s="26"/>
      <c r="DEA23" s="26"/>
      <c r="DEB23" s="26"/>
      <c r="DEC23" s="26"/>
      <c r="DED23" s="26"/>
      <c r="DEE23" s="26"/>
      <c r="DEF23" s="26"/>
      <c r="DEG23" s="26"/>
      <c r="DEH23" s="26"/>
      <c r="DEI23" s="26"/>
      <c r="DEJ23" s="26"/>
      <c r="DEK23" s="26"/>
      <c r="DEL23" s="26"/>
      <c r="DEM23" s="26"/>
      <c r="DEN23" s="26"/>
      <c r="DEO23" s="26"/>
      <c r="DEP23" s="26"/>
      <c r="DEQ23" s="26"/>
      <c r="DER23" s="26"/>
      <c r="DES23" s="26"/>
      <c r="DET23" s="26"/>
      <c r="DEU23" s="26"/>
      <c r="DEV23" s="26"/>
      <c r="DEW23" s="26"/>
      <c r="DEX23" s="26"/>
      <c r="DEY23" s="26"/>
      <c r="DEZ23" s="26"/>
      <c r="DFA23" s="26"/>
      <c r="DFB23" s="26"/>
      <c r="DFC23" s="26"/>
      <c r="DFD23" s="26"/>
      <c r="DFE23" s="26"/>
      <c r="DFF23" s="26"/>
      <c r="DFG23" s="26"/>
      <c r="DFH23" s="26"/>
      <c r="DFI23" s="26"/>
      <c r="DFJ23" s="26"/>
      <c r="DFK23" s="26"/>
      <c r="DFL23" s="26"/>
      <c r="DFM23" s="26"/>
      <c r="DFN23" s="26"/>
      <c r="DFO23" s="26"/>
      <c r="DFP23" s="26"/>
      <c r="DFQ23" s="26"/>
      <c r="DFR23" s="26"/>
      <c r="DFS23" s="26"/>
      <c r="DFT23" s="26"/>
      <c r="DFU23" s="26"/>
      <c r="DFV23" s="26"/>
      <c r="DFW23" s="26"/>
      <c r="DFX23" s="26"/>
      <c r="DFY23" s="26"/>
      <c r="DFZ23" s="26"/>
      <c r="DGA23" s="26"/>
      <c r="DGB23" s="26"/>
      <c r="DGC23" s="26"/>
      <c r="DGD23" s="26"/>
      <c r="DGE23" s="26"/>
      <c r="DGF23" s="26"/>
      <c r="DGG23" s="26"/>
      <c r="DGH23" s="26"/>
      <c r="DGI23" s="26"/>
      <c r="DGJ23" s="26"/>
      <c r="DGK23" s="26"/>
      <c r="DGL23" s="26"/>
      <c r="DGM23" s="26"/>
      <c r="DGN23" s="26"/>
      <c r="DGO23" s="26"/>
      <c r="DGP23" s="26"/>
      <c r="DGQ23" s="26"/>
      <c r="DGR23" s="26"/>
      <c r="DGS23" s="26"/>
      <c r="DGT23" s="26"/>
      <c r="DGU23" s="26"/>
      <c r="DGV23" s="26"/>
      <c r="DGW23" s="26"/>
      <c r="DGX23" s="26"/>
      <c r="DGY23" s="26"/>
      <c r="DGZ23" s="26"/>
      <c r="DHA23" s="26"/>
      <c r="DHB23" s="26"/>
      <c r="DHC23" s="26"/>
      <c r="DHD23" s="26"/>
      <c r="DHE23" s="26"/>
      <c r="DHF23" s="26"/>
      <c r="DHG23" s="26"/>
      <c r="DHH23" s="26"/>
      <c r="DHI23" s="26"/>
      <c r="DHJ23" s="26"/>
      <c r="DHK23" s="26"/>
      <c r="DHL23" s="26"/>
      <c r="DHM23" s="26"/>
      <c r="DHN23" s="26"/>
      <c r="DHO23" s="26"/>
      <c r="DHP23" s="26"/>
      <c r="DHQ23" s="26"/>
      <c r="DHR23" s="26"/>
      <c r="DHS23" s="26"/>
      <c r="DHT23" s="26"/>
      <c r="DHU23" s="26"/>
      <c r="DHV23" s="26"/>
      <c r="DHW23" s="26"/>
      <c r="DHX23" s="26"/>
      <c r="DHY23" s="26"/>
      <c r="DHZ23" s="26"/>
      <c r="DIA23" s="26"/>
      <c r="DIB23" s="26"/>
      <c r="DIC23" s="26"/>
      <c r="DID23" s="26"/>
      <c r="DIE23" s="26"/>
      <c r="DIF23" s="26"/>
      <c r="DIG23" s="26"/>
      <c r="DIH23" s="26"/>
      <c r="DII23" s="26"/>
      <c r="DIJ23" s="26"/>
      <c r="DIK23" s="26"/>
      <c r="DIL23" s="26"/>
      <c r="DIM23" s="26"/>
      <c r="DIN23" s="26"/>
      <c r="DIO23" s="26"/>
      <c r="DIP23" s="26"/>
      <c r="DIQ23" s="26"/>
      <c r="DIR23" s="26"/>
      <c r="DIS23" s="26"/>
      <c r="DIT23" s="26"/>
      <c r="DIU23" s="26"/>
      <c r="DIV23" s="26"/>
      <c r="DIW23" s="26"/>
      <c r="DIX23" s="26"/>
      <c r="DIY23" s="26"/>
      <c r="DIZ23" s="26"/>
      <c r="DJA23" s="26"/>
      <c r="DJB23" s="26"/>
      <c r="DJC23" s="26"/>
      <c r="DJD23" s="26"/>
      <c r="DJE23" s="26"/>
      <c r="DJF23" s="26"/>
      <c r="DJG23" s="26"/>
      <c r="DJH23" s="26"/>
      <c r="DJI23" s="26"/>
      <c r="DJJ23" s="26"/>
      <c r="DJK23" s="26"/>
      <c r="DJL23" s="26"/>
      <c r="DJM23" s="26"/>
      <c r="DJN23" s="26"/>
      <c r="DJO23" s="26"/>
      <c r="DJP23" s="26"/>
      <c r="DJQ23" s="26"/>
      <c r="DJR23" s="26"/>
      <c r="DJS23" s="26"/>
      <c r="DJT23" s="26"/>
      <c r="DJU23" s="26"/>
      <c r="DJV23" s="26"/>
      <c r="DJW23" s="26"/>
      <c r="DJX23" s="26"/>
      <c r="DJY23" s="26"/>
      <c r="DJZ23" s="26"/>
      <c r="DKA23" s="26"/>
      <c r="DKB23" s="26"/>
      <c r="DKC23" s="26"/>
      <c r="DKD23" s="26"/>
      <c r="DKE23" s="26"/>
      <c r="DKF23" s="26"/>
      <c r="DKG23" s="26"/>
      <c r="DKH23" s="26"/>
      <c r="DKI23" s="26"/>
      <c r="DKJ23" s="26"/>
      <c r="DKK23" s="26"/>
      <c r="DKL23" s="26"/>
      <c r="DKM23" s="26"/>
      <c r="DKN23" s="26"/>
      <c r="DKO23" s="26"/>
      <c r="DKP23" s="26"/>
      <c r="DKQ23" s="26"/>
      <c r="DKR23" s="26"/>
      <c r="DKS23" s="26"/>
      <c r="DKT23" s="26"/>
      <c r="DKU23" s="26"/>
      <c r="DKV23" s="26"/>
      <c r="DKW23" s="26"/>
      <c r="DKX23" s="26"/>
      <c r="DKY23" s="26"/>
      <c r="DKZ23" s="26"/>
      <c r="DLA23" s="26"/>
      <c r="DLB23" s="26"/>
      <c r="DLC23" s="26"/>
      <c r="DLD23" s="26"/>
      <c r="DLE23" s="26"/>
      <c r="DLF23" s="26"/>
      <c r="DLG23" s="26"/>
      <c r="DLH23" s="26"/>
      <c r="DLI23" s="26"/>
      <c r="DLJ23" s="26"/>
      <c r="DLK23" s="26"/>
      <c r="DLL23" s="26"/>
      <c r="DLM23" s="26"/>
      <c r="DLN23" s="26"/>
      <c r="DLO23" s="26"/>
      <c r="DLP23" s="26"/>
      <c r="DLQ23" s="26"/>
      <c r="DLR23" s="26"/>
      <c r="DLS23" s="26"/>
      <c r="DLT23" s="26"/>
      <c r="DLU23" s="26"/>
      <c r="DLV23" s="26"/>
      <c r="DLW23" s="26"/>
      <c r="DLX23" s="26"/>
      <c r="DLY23" s="26"/>
      <c r="DLZ23" s="26"/>
      <c r="DMA23" s="26"/>
      <c r="DMB23" s="26"/>
      <c r="DMC23" s="26"/>
      <c r="DMD23" s="26"/>
      <c r="DME23" s="26"/>
      <c r="DMF23" s="26"/>
      <c r="DMG23" s="26"/>
      <c r="DMH23" s="26"/>
      <c r="DMI23" s="26"/>
      <c r="DMJ23" s="26"/>
      <c r="DMK23" s="26"/>
      <c r="DML23" s="26"/>
      <c r="DMM23" s="26"/>
      <c r="DMN23" s="26"/>
      <c r="DMO23" s="26"/>
      <c r="DMP23" s="26"/>
      <c r="DMQ23" s="26"/>
      <c r="DMR23" s="26"/>
      <c r="DMS23" s="26"/>
      <c r="DMT23" s="26"/>
      <c r="DMU23" s="26"/>
      <c r="DMV23" s="26"/>
      <c r="DMW23" s="26"/>
      <c r="DMX23" s="26"/>
      <c r="DMY23" s="26"/>
      <c r="DMZ23" s="26"/>
      <c r="DNA23" s="26"/>
      <c r="DNB23" s="26"/>
      <c r="DNC23" s="26"/>
      <c r="DND23" s="26"/>
      <c r="DNE23" s="26"/>
      <c r="DNF23" s="26"/>
      <c r="DNG23" s="26"/>
      <c r="DNH23" s="26"/>
      <c r="DNI23" s="26"/>
      <c r="DNJ23" s="26"/>
      <c r="DNK23" s="26"/>
      <c r="DNL23" s="26"/>
      <c r="DNM23" s="26"/>
      <c r="DNN23" s="26"/>
      <c r="DNO23" s="26"/>
      <c r="DNP23" s="26"/>
      <c r="DNQ23" s="26"/>
      <c r="DNR23" s="26"/>
      <c r="DNS23" s="26"/>
      <c r="DNT23" s="26"/>
      <c r="DNU23" s="26"/>
      <c r="DNV23" s="26"/>
      <c r="DNW23" s="26"/>
      <c r="DNX23" s="26"/>
      <c r="DNY23" s="26"/>
      <c r="DNZ23" s="26"/>
      <c r="DOA23" s="26"/>
      <c r="DOB23" s="26"/>
      <c r="DOC23" s="26"/>
      <c r="DOD23" s="26"/>
      <c r="DOE23" s="26"/>
      <c r="DOF23" s="26"/>
      <c r="DOG23" s="26"/>
      <c r="DOH23" s="26"/>
      <c r="DOI23" s="26"/>
      <c r="DOJ23" s="26"/>
      <c r="DOK23" s="26"/>
      <c r="DOL23" s="26"/>
      <c r="DOM23" s="26"/>
      <c r="DON23" s="26"/>
      <c r="DOO23" s="26"/>
      <c r="DOP23" s="26"/>
      <c r="DOQ23" s="26"/>
      <c r="DOR23" s="26"/>
      <c r="DOS23" s="26"/>
      <c r="DOT23" s="26"/>
      <c r="DOU23" s="26"/>
      <c r="DOV23" s="26"/>
      <c r="DOW23" s="26"/>
      <c r="DOX23" s="26"/>
      <c r="DOY23" s="26"/>
      <c r="DOZ23" s="26"/>
      <c r="DPA23" s="26"/>
      <c r="DPB23" s="26"/>
      <c r="DPC23" s="26"/>
      <c r="DPD23" s="26"/>
      <c r="DPE23" s="26"/>
      <c r="DPF23" s="26"/>
      <c r="DPG23" s="26"/>
      <c r="DPH23" s="26"/>
      <c r="DPI23" s="26"/>
      <c r="DPJ23" s="26"/>
      <c r="DPK23" s="26"/>
      <c r="DPL23" s="26"/>
      <c r="DPM23" s="26"/>
      <c r="DPN23" s="26"/>
      <c r="DPO23" s="26"/>
      <c r="DPP23" s="26"/>
      <c r="DPQ23" s="26"/>
      <c r="DPR23" s="26"/>
      <c r="DPS23" s="26"/>
      <c r="DPT23" s="26"/>
      <c r="DPU23" s="26"/>
      <c r="DPV23" s="26"/>
      <c r="DPW23" s="26"/>
      <c r="DPX23" s="26"/>
      <c r="DPY23" s="26"/>
      <c r="DPZ23" s="26"/>
      <c r="DQA23" s="26"/>
      <c r="DQB23" s="26"/>
      <c r="DQC23" s="26"/>
      <c r="DQD23" s="26"/>
      <c r="DQE23" s="26"/>
      <c r="DQF23" s="26"/>
      <c r="DQG23" s="26"/>
      <c r="DQH23" s="26"/>
      <c r="DQI23" s="26"/>
      <c r="DQJ23" s="26"/>
      <c r="DQK23" s="26"/>
      <c r="DQL23" s="26"/>
      <c r="DQM23" s="26"/>
      <c r="DQN23" s="26"/>
      <c r="DQO23" s="26"/>
      <c r="DQP23" s="26"/>
      <c r="DQQ23" s="26"/>
      <c r="DQR23" s="26"/>
      <c r="DQS23" s="26"/>
      <c r="DQT23" s="26"/>
      <c r="DQU23" s="26"/>
      <c r="DQV23" s="26"/>
      <c r="DQW23" s="26"/>
      <c r="DQX23" s="26"/>
      <c r="DQY23" s="26"/>
      <c r="DQZ23" s="26"/>
      <c r="DRA23" s="26"/>
      <c r="DRB23" s="26"/>
      <c r="DRC23" s="26"/>
      <c r="DRD23" s="26"/>
      <c r="DRE23" s="26"/>
      <c r="DRF23" s="26"/>
      <c r="DRG23" s="26"/>
      <c r="DRH23" s="26"/>
      <c r="DRI23" s="26"/>
      <c r="DRJ23" s="26"/>
      <c r="DRK23" s="26"/>
      <c r="DRL23" s="26"/>
      <c r="DRM23" s="26"/>
      <c r="DRN23" s="26"/>
      <c r="DRO23" s="26"/>
      <c r="DRP23" s="26"/>
      <c r="DRQ23" s="26"/>
      <c r="DRR23" s="26"/>
      <c r="DRS23" s="26"/>
      <c r="DRT23" s="26"/>
      <c r="DRU23" s="26"/>
      <c r="DRV23" s="26"/>
      <c r="DRW23" s="26"/>
      <c r="DRX23" s="26"/>
      <c r="DRY23" s="26"/>
      <c r="DRZ23" s="26"/>
      <c r="DSA23" s="26"/>
      <c r="DSB23" s="26"/>
      <c r="DSC23" s="26"/>
      <c r="DSD23" s="26"/>
      <c r="DSE23" s="26"/>
      <c r="DSF23" s="26"/>
      <c r="DSG23" s="26"/>
      <c r="DSH23" s="26"/>
      <c r="DSI23" s="26"/>
      <c r="DSJ23" s="26"/>
      <c r="DSK23" s="26"/>
      <c r="DSL23" s="26"/>
      <c r="DSM23" s="26"/>
      <c r="DSN23" s="26"/>
      <c r="DSO23" s="26"/>
      <c r="DSP23" s="26"/>
      <c r="DSQ23" s="26"/>
      <c r="DSR23" s="26"/>
      <c r="DSS23" s="26"/>
      <c r="DST23" s="26"/>
      <c r="DSU23" s="26"/>
      <c r="DSV23" s="26"/>
      <c r="DSW23" s="26"/>
      <c r="DSX23" s="26"/>
      <c r="DSY23" s="26"/>
      <c r="DSZ23" s="26"/>
      <c r="DTA23" s="26"/>
      <c r="DTB23" s="26"/>
      <c r="DTC23" s="26"/>
      <c r="DTD23" s="26"/>
      <c r="DTE23" s="26"/>
      <c r="DTF23" s="26"/>
      <c r="DTG23" s="26"/>
      <c r="DTH23" s="26"/>
      <c r="DTI23" s="26"/>
      <c r="DTJ23" s="26"/>
      <c r="DTK23" s="26"/>
      <c r="DTL23" s="26"/>
      <c r="DTM23" s="26"/>
      <c r="DTN23" s="26"/>
      <c r="DTO23" s="26"/>
      <c r="DTP23" s="26"/>
      <c r="DTQ23" s="26"/>
      <c r="DTR23" s="26"/>
      <c r="DTS23" s="26"/>
      <c r="DTT23" s="26"/>
      <c r="DTU23" s="26"/>
      <c r="DTV23" s="26"/>
      <c r="DTW23" s="26"/>
      <c r="DTX23" s="26"/>
      <c r="DTY23" s="26"/>
      <c r="DTZ23" s="26"/>
      <c r="DUA23" s="26"/>
      <c r="DUB23" s="26"/>
      <c r="DUC23" s="26"/>
      <c r="DUD23" s="26"/>
      <c r="DUE23" s="26"/>
      <c r="DUF23" s="26"/>
      <c r="DUG23" s="26"/>
      <c r="DUH23" s="26"/>
      <c r="DUI23" s="26"/>
      <c r="DUJ23" s="26"/>
      <c r="DUK23" s="26"/>
      <c r="DUL23" s="26"/>
      <c r="DUM23" s="26"/>
      <c r="DUN23" s="26"/>
      <c r="DUO23" s="26"/>
      <c r="DUP23" s="26"/>
      <c r="DUQ23" s="26"/>
      <c r="DUR23" s="26"/>
      <c r="DUS23" s="26"/>
      <c r="DUT23" s="26"/>
      <c r="DUU23" s="26"/>
      <c r="DUV23" s="26"/>
      <c r="DUW23" s="26"/>
      <c r="DUX23" s="26"/>
      <c r="DUY23" s="26"/>
      <c r="DUZ23" s="26"/>
      <c r="DVA23" s="26"/>
      <c r="DVB23" s="26"/>
      <c r="DVC23" s="26"/>
      <c r="DVD23" s="26"/>
      <c r="DVE23" s="26"/>
      <c r="DVF23" s="26"/>
      <c r="DVG23" s="26"/>
      <c r="DVH23" s="26"/>
      <c r="DVI23" s="26"/>
      <c r="DVJ23" s="26"/>
      <c r="DVK23" s="26"/>
      <c r="DVL23" s="26"/>
      <c r="DVM23" s="26"/>
      <c r="DVN23" s="26"/>
      <c r="DVO23" s="26"/>
      <c r="DVP23" s="26"/>
      <c r="DVQ23" s="26"/>
      <c r="DVR23" s="26"/>
      <c r="DVS23" s="26"/>
      <c r="DVT23" s="26"/>
      <c r="DVU23" s="26"/>
      <c r="DVV23" s="26"/>
      <c r="DVW23" s="26"/>
      <c r="DVX23" s="26"/>
      <c r="DVY23" s="26"/>
      <c r="DVZ23" s="26"/>
      <c r="DWA23" s="26"/>
      <c r="DWB23" s="26"/>
      <c r="DWC23" s="26"/>
      <c r="DWD23" s="26"/>
      <c r="DWE23" s="26"/>
      <c r="DWF23" s="26"/>
      <c r="DWG23" s="26"/>
      <c r="DWH23" s="26"/>
      <c r="DWI23" s="26"/>
      <c r="DWJ23" s="26"/>
      <c r="DWK23" s="26"/>
      <c r="DWL23" s="26"/>
      <c r="DWM23" s="26"/>
      <c r="DWN23" s="26"/>
      <c r="DWO23" s="26"/>
      <c r="DWP23" s="26"/>
      <c r="DWQ23" s="26"/>
      <c r="DWR23" s="26"/>
      <c r="DWS23" s="26"/>
      <c r="DWT23" s="26"/>
      <c r="DWU23" s="26"/>
      <c r="DWV23" s="26"/>
      <c r="DWW23" s="26"/>
      <c r="DWX23" s="26"/>
      <c r="DWY23" s="26"/>
      <c r="DWZ23" s="26"/>
      <c r="DXA23" s="26"/>
      <c r="DXB23" s="26"/>
      <c r="DXC23" s="26"/>
      <c r="DXD23" s="26"/>
      <c r="DXE23" s="26"/>
      <c r="DXF23" s="26"/>
      <c r="DXG23" s="26"/>
      <c r="DXH23" s="26"/>
      <c r="DXI23" s="26"/>
      <c r="DXJ23" s="26"/>
      <c r="DXK23" s="26"/>
      <c r="DXL23" s="26"/>
      <c r="DXM23" s="26"/>
      <c r="DXN23" s="26"/>
      <c r="DXO23" s="26"/>
      <c r="DXP23" s="26"/>
      <c r="DXQ23" s="26"/>
      <c r="DXR23" s="26"/>
      <c r="DXS23" s="26"/>
      <c r="DXT23" s="26"/>
      <c r="DXU23" s="26"/>
      <c r="DXV23" s="26"/>
      <c r="DXW23" s="26"/>
      <c r="DXX23" s="26"/>
      <c r="DXY23" s="26"/>
      <c r="DXZ23" s="26"/>
      <c r="DYA23" s="26"/>
      <c r="DYB23" s="26"/>
      <c r="DYC23" s="26"/>
      <c r="DYD23" s="26"/>
      <c r="DYE23" s="26"/>
      <c r="DYF23" s="26"/>
      <c r="DYG23" s="26"/>
      <c r="DYH23" s="26"/>
      <c r="DYI23" s="26"/>
      <c r="DYJ23" s="26"/>
      <c r="DYK23" s="26"/>
      <c r="DYL23" s="26"/>
      <c r="DYM23" s="26"/>
      <c r="DYN23" s="26"/>
      <c r="DYO23" s="26"/>
      <c r="DYP23" s="26"/>
      <c r="DYQ23" s="26"/>
      <c r="DYR23" s="26"/>
      <c r="DYS23" s="26"/>
      <c r="DYT23" s="26"/>
      <c r="DYU23" s="26"/>
      <c r="DYV23" s="26"/>
      <c r="DYW23" s="26"/>
      <c r="DYX23" s="26"/>
      <c r="DYY23" s="26"/>
      <c r="DYZ23" s="26"/>
      <c r="DZA23" s="26"/>
      <c r="DZB23" s="26"/>
      <c r="DZC23" s="26"/>
      <c r="DZD23" s="26"/>
      <c r="DZE23" s="26"/>
      <c r="DZF23" s="26"/>
      <c r="DZG23" s="26"/>
      <c r="DZH23" s="26"/>
      <c r="DZI23" s="26"/>
      <c r="DZJ23" s="26"/>
      <c r="DZK23" s="26"/>
      <c r="DZL23" s="26"/>
      <c r="DZM23" s="26"/>
      <c r="DZN23" s="26"/>
      <c r="DZO23" s="26"/>
      <c r="DZP23" s="26"/>
      <c r="DZQ23" s="26"/>
      <c r="DZR23" s="26"/>
      <c r="DZS23" s="26"/>
      <c r="DZT23" s="26"/>
      <c r="DZU23" s="26"/>
      <c r="DZV23" s="26"/>
      <c r="DZW23" s="26"/>
      <c r="DZX23" s="26"/>
      <c r="DZY23" s="26"/>
      <c r="DZZ23" s="26"/>
      <c r="EAA23" s="26"/>
      <c r="EAB23" s="26"/>
      <c r="EAC23" s="26"/>
      <c r="EAD23" s="26"/>
      <c r="EAE23" s="26"/>
      <c r="EAF23" s="26"/>
      <c r="EAG23" s="26"/>
      <c r="EAH23" s="26"/>
      <c r="EAI23" s="26"/>
      <c r="EAJ23" s="26"/>
      <c r="EAK23" s="26"/>
      <c r="EAL23" s="26"/>
      <c r="EAM23" s="26"/>
      <c r="EAN23" s="26"/>
      <c r="EAO23" s="26"/>
      <c r="EAP23" s="26"/>
      <c r="EAQ23" s="26"/>
      <c r="EAR23" s="26"/>
      <c r="EAS23" s="26"/>
      <c r="EAT23" s="26"/>
      <c r="EAU23" s="26"/>
      <c r="EAV23" s="26"/>
      <c r="EAW23" s="26"/>
      <c r="EAX23" s="26"/>
      <c r="EAY23" s="26"/>
      <c r="EAZ23" s="26"/>
      <c r="EBA23" s="26"/>
      <c r="EBB23" s="26"/>
      <c r="EBC23" s="26"/>
      <c r="EBD23" s="26"/>
      <c r="EBE23" s="26"/>
      <c r="EBF23" s="26"/>
      <c r="EBG23" s="26"/>
      <c r="EBH23" s="26"/>
      <c r="EBI23" s="26"/>
      <c r="EBJ23" s="26"/>
      <c r="EBK23" s="26"/>
      <c r="EBL23" s="26"/>
      <c r="EBM23" s="26"/>
      <c r="EBN23" s="26"/>
      <c r="EBO23" s="26"/>
      <c r="EBP23" s="26"/>
      <c r="EBQ23" s="26"/>
      <c r="EBR23" s="26"/>
      <c r="EBS23" s="26"/>
      <c r="EBT23" s="26"/>
      <c r="EBU23" s="26"/>
      <c r="EBV23" s="26"/>
      <c r="EBW23" s="26"/>
      <c r="EBX23" s="26"/>
      <c r="EBY23" s="26"/>
      <c r="EBZ23" s="26"/>
      <c r="ECA23" s="26"/>
      <c r="ECB23" s="26"/>
      <c r="ECC23" s="26"/>
      <c r="ECD23" s="26"/>
      <c r="ECE23" s="26"/>
      <c r="ECF23" s="26"/>
      <c r="ECG23" s="26"/>
      <c r="ECH23" s="26"/>
      <c r="ECI23" s="26"/>
      <c r="ECJ23" s="26"/>
      <c r="ECK23" s="26"/>
      <c r="ECL23" s="26"/>
      <c r="ECM23" s="26"/>
      <c r="ECN23" s="26"/>
      <c r="ECO23" s="26"/>
      <c r="ECP23" s="26"/>
      <c r="ECQ23" s="26"/>
      <c r="ECR23" s="26"/>
      <c r="ECS23" s="26"/>
      <c r="ECT23" s="26"/>
      <c r="ECU23" s="26"/>
      <c r="ECV23" s="26"/>
      <c r="ECW23" s="26"/>
      <c r="ECX23" s="26"/>
      <c r="ECY23" s="26"/>
      <c r="ECZ23" s="26"/>
      <c r="EDA23" s="26"/>
      <c r="EDB23" s="26"/>
      <c r="EDC23" s="26"/>
      <c r="EDD23" s="26"/>
      <c r="EDE23" s="26"/>
      <c r="EDF23" s="26"/>
      <c r="EDG23" s="26"/>
      <c r="EDH23" s="26"/>
      <c r="EDI23" s="26"/>
      <c r="EDJ23" s="26"/>
      <c r="EDK23" s="26"/>
      <c r="EDL23" s="26"/>
      <c r="EDM23" s="26"/>
      <c r="EDN23" s="26"/>
      <c r="EDO23" s="26"/>
      <c r="EDP23" s="26"/>
      <c r="EDQ23" s="26"/>
      <c r="EDR23" s="26"/>
      <c r="EDS23" s="26"/>
      <c r="EDT23" s="26"/>
      <c r="EDU23" s="26"/>
      <c r="EDV23" s="26"/>
      <c r="EDW23" s="26"/>
      <c r="EDX23" s="26"/>
      <c r="EDY23" s="26"/>
      <c r="EDZ23" s="26"/>
      <c r="EEA23" s="26"/>
      <c r="EEB23" s="26"/>
      <c r="EEC23" s="26"/>
      <c r="EED23" s="26"/>
      <c r="EEE23" s="26"/>
      <c r="EEF23" s="26"/>
      <c r="EEG23" s="26"/>
      <c r="EEH23" s="26"/>
      <c r="EEI23" s="26"/>
      <c r="EEJ23" s="26"/>
      <c r="EEK23" s="26"/>
      <c r="EEL23" s="26"/>
      <c r="EEM23" s="26"/>
      <c r="EEN23" s="26"/>
      <c r="EEO23" s="26"/>
      <c r="EEP23" s="26"/>
      <c r="EEQ23" s="26"/>
      <c r="EER23" s="26"/>
      <c r="EES23" s="26"/>
      <c r="EET23" s="26"/>
      <c r="EEU23" s="26"/>
      <c r="EEV23" s="26"/>
      <c r="EEW23" s="26"/>
      <c r="EEX23" s="26"/>
      <c r="EEY23" s="26"/>
      <c r="EEZ23" s="26"/>
      <c r="EFA23" s="26"/>
      <c r="EFB23" s="26"/>
      <c r="EFC23" s="26"/>
      <c r="EFD23" s="26"/>
      <c r="EFE23" s="26"/>
      <c r="EFF23" s="26"/>
      <c r="EFG23" s="26"/>
      <c r="EFH23" s="26"/>
      <c r="EFI23" s="26"/>
      <c r="EFJ23" s="26"/>
      <c r="EFK23" s="26"/>
      <c r="EFL23" s="26"/>
      <c r="EFM23" s="26"/>
      <c r="EFN23" s="26"/>
      <c r="EFO23" s="26"/>
      <c r="EFP23" s="26"/>
      <c r="EFQ23" s="26"/>
      <c r="EFR23" s="26"/>
      <c r="EFS23" s="26"/>
      <c r="EFT23" s="26"/>
      <c r="EFU23" s="26"/>
      <c r="EFV23" s="26"/>
      <c r="EFW23" s="26"/>
      <c r="EFX23" s="26"/>
      <c r="EFY23" s="26"/>
      <c r="EFZ23" s="26"/>
      <c r="EGA23" s="26"/>
      <c r="EGB23" s="26"/>
      <c r="EGC23" s="26"/>
      <c r="EGD23" s="26"/>
      <c r="EGE23" s="26"/>
      <c r="EGF23" s="26"/>
      <c r="EGG23" s="26"/>
      <c r="EGH23" s="26"/>
      <c r="EGI23" s="26"/>
      <c r="EGJ23" s="26"/>
      <c r="EGK23" s="26"/>
      <c r="EGL23" s="26"/>
      <c r="EGM23" s="26"/>
      <c r="EGN23" s="26"/>
      <c r="EGO23" s="26"/>
      <c r="EGP23" s="26"/>
      <c r="EGQ23" s="26"/>
      <c r="EGR23" s="26"/>
      <c r="EGS23" s="26"/>
      <c r="EGT23" s="26"/>
      <c r="EGU23" s="26"/>
      <c r="EGV23" s="26"/>
      <c r="EGW23" s="26"/>
      <c r="EGX23" s="26"/>
      <c r="EGY23" s="26"/>
      <c r="EGZ23" s="26"/>
      <c r="EHA23" s="26"/>
      <c r="EHB23" s="26"/>
      <c r="EHC23" s="26"/>
      <c r="EHD23" s="26"/>
      <c r="EHE23" s="26"/>
      <c r="EHF23" s="26"/>
      <c r="EHG23" s="26"/>
      <c r="EHH23" s="26"/>
      <c r="EHI23" s="26"/>
      <c r="EHJ23" s="26"/>
      <c r="EHK23" s="26"/>
      <c r="EHL23" s="26"/>
      <c r="EHM23" s="26"/>
      <c r="EHN23" s="26"/>
      <c r="EHO23" s="26"/>
      <c r="EHP23" s="26"/>
      <c r="EHQ23" s="26"/>
      <c r="EHR23" s="26"/>
      <c r="EHS23" s="26"/>
      <c r="EHT23" s="26"/>
      <c r="EHU23" s="26"/>
      <c r="EHV23" s="26"/>
      <c r="EHW23" s="26"/>
      <c r="EHX23" s="26"/>
      <c r="EHY23" s="26"/>
      <c r="EHZ23" s="26"/>
      <c r="EIA23" s="26"/>
      <c r="EIB23" s="26"/>
      <c r="EIC23" s="26"/>
      <c r="EID23" s="26"/>
      <c r="EIE23" s="26"/>
      <c r="EIF23" s="26"/>
      <c r="EIG23" s="26"/>
      <c r="EIH23" s="26"/>
      <c r="EII23" s="26"/>
      <c r="EIJ23" s="26"/>
      <c r="EIK23" s="26"/>
      <c r="EIL23" s="26"/>
      <c r="EIM23" s="26"/>
      <c r="EIN23" s="26"/>
      <c r="EIO23" s="26"/>
      <c r="EIP23" s="26"/>
      <c r="EIQ23" s="26"/>
      <c r="EIR23" s="26"/>
      <c r="EIS23" s="26"/>
      <c r="EIT23" s="26"/>
      <c r="EIU23" s="26"/>
      <c r="EIV23" s="26"/>
      <c r="EIW23" s="26"/>
      <c r="EIX23" s="26"/>
      <c r="EIY23" s="26"/>
      <c r="EIZ23" s="26"/>
      <c r="EJA23" s="26"/>
      <c r="EJB23" s="26"/>
      <c r="EJC23" s="26"/>
      <c r="EJD23" s="26"/>
      <c r="EJE23" s="26"/>
      <c r="EJF23" s="26"/>
      <c r="EJG23" s="26"/>
      <c r="EJH23" s="26"/>
      <c r="EJI23" s="26"/>
      <c r="EJJ23" s="26"/>
      <c r="EJK23" s="26"/>
      <c r="EJL23" s="26"/>
      <c r="EJM23" s="26"/>
      <c r="EJN23" s="26"/>
      <c r="EJO23" s="26"/>
      <c r="EJP23" s="26"/>
      <c r="EJQ23" s="26"/>
      <c r="EJR23" s="26"/>
      <c r="EJS23" s="26"/>
      <c r="EJT23" s="26"/>
      <c r="EJU23" s="26"/>
      <c r="EJV23" s="26"/>
      <c r="EJW23" s="26"/>
      <c r="EJX23" s="26"/>
      <c r="EJY23" s="26"/>
      <c r="EJZ23" s="26"/>
      <c r="EKA23" s="26"/>
      <c r="EKB23" s="26"/>
      <c r="EKC23" s="26"/>
      <c r="EKD23" s="26"/>
      <c r="EKE23" s="26"/>
      <c r="EKF23" s="26"/>
      <c r="EKG23" s="26"/>
      <c r="EKH23" s="26"/>
      <c r="EKI23" s="26"/>
      <c r="EKJ23" s="26"/>
      <c r="EKK23" s="26"/>
      <c r="EKL23" s="26"/>
      <c r="EKM23" s="26"/>
      <c r="EKN23" s="26"/>
      <c r="EKO23" s="26"/>
      <c r="EKP23" s="26"/>
      <c r="EKQ23" s="26"/>
      <c r="EKR23" s="26"/>
      <c r="EKS23" s="26"/>
      <c r="EKT23" s="26"/>
      <c r="EKU23" s="26"/>
      <c r="EKV23" s="26"/>
      <c r="EKW23" s="26"/>
      <c r="EKX23" s="26"/>
      <c r="EKY23" s="26"/>
      <c r="EKZ23" s="26"/>
      <c r="ELA23" s="26"/>
      <c r="ELB23" s="26"/>
      <c r="ELC23" s="26"/>
      <c r="ELD23" s="26"/>
      <c r="ELE23" s="26"/>
      <c r="ELF23" s="26"/>
      <c r="ELG23" s="26"/>
      <c r="ELH23" s="26"/>
      <c r="ELI23" s="26"/>
      <c r="ELJ23" s="26"/>
      <c r="ELK23" s="26"/>
      <c r="ELL23" s="26"/>
      <c r="ELM23" s="26"/>
      <c r="ELN23" s="26"/>
      <c r="ELO23" s="26"/>
      <c r="ELP23" s="26"/>
      <c r="ELQ23" s="26"/>
      <c r="ELR23" s="26"/>
      <c r="ELS23" s="26"/>
      <c r="ELT23" s="26"/>
      <c r="ELU23" s="26"/>
      <c r="ELV23" s="26"/>
      <c r="ELW23" s="26"/>
      <c r="ELX23" s="26"/>
      <c r="ELY23" s="26"/>
      <c r="ELZ23" s="26"/>
      <c r="EMA23" s="26"/>
      <c r="EMB23" s="26"/>
      <c r="EMC23" s="26"/>
      <c r="EMD23" s="26"/>
      <c r="EME23" s="26"/>
      <c r="EMF23" s="26"/>
      <c r="EMG23" s="26"/>
      <c r="EMH23" s="26"/>
      <c r="EMI23" s="26"/>
      <c r="EMJ23" s="26"/>
      <c r="EMK23" s="26"/>
      <c r="EML23" s="26"/>
      <c r="EMM23" s="26"/>
      <c r="EMN23" s="26"/>
      <c r="EMO23" s="26"/>
      <c r="EMP23" s="26"/>
      <c r="EMQ23" s="26"/>
      <c r="EMR23" s="26"/>
      <c r="EMS23" s="26"/>
      <c r="EMT23" s="26"/>
      <c r="EMU23" s="26"/>
      <c r="EMV23" s="26"/>
      <c r="EMW23" s="26"/>
      <c r="EMX23" s="26"/>
      <c r="EMY23" s="26"/>
      <c r="EMZ23" s="26"/>
      <c r="ENA23" s="26"/>
      <c r="ENB23" s="26"/>
      <c r="ENC23" s="26"/>
      <c r="END23" s="26"/>
      <c r="ENE23" s="26"/>
      <c r="ENF23" s="26"/>
      <c r="ENG23" s="26"/>
      <c r="ENH23" s="26"/>
      <c r="ENI23" s="26"/>
      <c r="ENJ23" s="26"/>
      <c r="ENK23" s="26"/>
      <c r="ENL23" s="26"/>
      <c r="ENM23" s="26"/>
      <c r="ENN23" s="26"/>
      <c r="ENO23" s="26"/>
      <c r="ENP23" s="26"/>
      <c r="ENQ23" s="26"/>
      <c r="ENR23" s="26"/>
      <c r="ENS23" s="26"/>
      <c r="ENT23" s="26"/>
      <c r="ENU23" s="26"/>
      <c r="ENV23" s="26"/>
      <c r="ENW23" s="26"/>
      <c r="ENX23" s="26"/>
      <c r="ENY23" s="26"/>
      <c r="ENZ23" s="26"/>
      <c r="EOA23" s="26"/>
      <c r="EOB23" s="26"/>
      <c r="EOC23" s="26"/>
      <c r="EOD23" s="26"/>
      <c r="EOE23" s="26"/>
      <c r="EOF23" s="26"/>
      <c r="EOG23" s="26"/>
      <c r="EOH23" s="26"/>
      <c r="EOI23" s="26"/>
      <c r="EOJ23" s="26"/>
      <c r="EOK23" s="26"/>
      <c r="EOL23" s="26"/>
      <c r="EOM23" s="26"/>
      <c r="EON23" s="26"/>
      <c r="EOO23" s="26"/>
      <c r="EOP23" s="26"/>
      <c r="EOQ23" s="26"/>
      <c r="EOR23" s="26"/>
      <c r="EOS23" s="26"/>
      <c r="EOT23" s="26"/>
      <c r="EOU23" s="26"/>
      <c r="EOV23" s="26"/>
      <c r="EOW23" s="26"/>
      <c r="EOX23" s="26"/>
      <c r="EOY23" s="26"/>
      <c r="EOZ23" s="26"/>
      <c r="EPA23" s="26"/>
      <c r="EPB23" s="26"/>
      <c r="EPC23" s="26"/>
      <c r="EPD23" s="26"/>
      <c r="EPE23" s="26"/>
      <c r="EPF23" s="26"/>
      <c r="EPG23" s="26"/>
      <c r="EPH23" s="26"/>
      <c r="EPI23" s="26"/>
      <c r="EPJ23" s="26"/>
      <c r="EPK23" s="26"/>
      <c r="EPL23" s="26"/>
      <c r="EPM23" s="26"/>
      <c r="EPN23" s="26"/>
      <c r="EPO23" s="26"/>
      <c r="EPP23" s="26"/>
      <c r="EPQ23" s="26"/>
      <c r="EPR23" s="26"/>
      <c r="EPS23" s="26"/>
      <c r="EPT23" s="26"/>
      <c r="EPU23" s="26"/>
      <c r="EPV23" s="26"/>
      <c r="EPW23" s="26"/>
      <c r="EPX23" s="26"/>
      <c r="EPY23" s="26"/>
      <c r="EPZ23" s="26"/>
      <c r="EQA23" s="26"/>
      <c r="EQB23" s="26"/>
      <c r="EQC23" s="26"/>
      <c r="EQD23" s="26"/>
      <c r="EQE23" s="26"/>
      <c r="EQF23" s="26"/>
      <c r="EQG23" s="26"/>
      <c r="EQH23" s="26"/>
      <c r="EQI23" s="26"/>
      <c r="EQJ23" s="26"/>
      <c r="EQK23" s="26"/>
      <c r="EQL23" s="26"/>
      <c r="EQM23" s="26"/>
      <c r="EQN23" s="26"/>
      <c r="EQO23" s="26"/>
      <c r="EQP23" s="26"/>
      <c r="EQQ23" s="26"/>
      <c r="EQR23" s="26"/>
      <c r="EQS23" s="26"/>
      <c r="EQT23" s="26"/>
      <c r="EQU23" s="26"/>
      <c r="EQV23" s="26"/>
      <c r="EQW23" s="26"/>
      <c r="EQX23" s="26"/>
      <c r="EQY23" s="26"/>
      <c r="EQZ23" s="26"/>
      <c r="ERA23" s="26"/>
      <c r="ERB23" s="26"/>
      <c r="ERC23" s="26"/>
      <c r="ERD23" s="26"/>
      <c r="ERE23" s="26"/>
      <c r="ERF23" s="26"/>
      <c r="ERG23" s="26"/>
      <c r="ERH23" s="26"/>
      <c r="ERI23" s="26"/>
      <c r="ERJ23" s="26"/>
      <c r="ERK23" s="26"/>
      <c r="ERL23" s="26"/>
      <c r="ERM23" s="26"/>
      <c r="ERN23" s="26"/>
      <c r="ERO23" s="26"/>
      <c r="ERP23" s="26"/>
      <c r="ERQ23" s="26"/>
      <c r="ERR23" s="26"/>
      <c r="ERS23" s="26"/>
      <c r="ERT23" s="26"/>
      <c r="ERU23" s="26"/>
      <c r="ERV23" s="26"/>
      <c r="ERW23" s="26"/>
      <c r="ERX23" s="26"/>
      <c r="ERY23" s="26"/>
      <c r="ERZ23" s="26"/>
      <c r="ESA23" s="26"/>
      <c r="ESB23" s="26"/>
      <c r="ESC23" s="26"/>
      <c r="ESD23" s="26"/>
      <c r="ESE23" s="26"/>
      <c r="ESF23" s="26"/>
      <c r="ESG23" s="26"/>
      <c r="ESH23" s="26"/>
      <c r="ESI23" s="26"/>
      <c r="ESJ23" s="26"/>
      <c r="ESK23" s="26"/>
      <c r="ESL23" s="26"/>
      <c r="ESM23" s="26"/>
      <c r="ESN23" s="26"/>
      <c r="ESO23" s="26"/>
      <c r="ESP23" s="26"/>
      <c r="ESQ23" s="26"/>
      <c r="ESR23" s="26"/>
      <c r="ESS23" s="26"/>
      <c r="EST23" s="26"/>
      <c r="ESU23" s="26"/>
      <c r="ESV23" s="26"/>
      <c r="ESW23" s="26"/>
      <c r="ESX23" s="26"/>
      <c r="ESY23" s="26"/>
      <c r="ESZ23" s="26"/>
      <c r="ETA23" s="26"/>
      <c r="ETB23" s="26"/>
      <c r="ETC23" s="26"/>
      <c r="ETD23" s="26"/>
      <c r="ETE23" s="26"/>
      <c r="ETF23" s="26"/>
      <c r="ETG23" s="26"/>
      <c r="ETH23" s="26"/>
      <c r="ETI23" s="26"/>
      <c r="ETJ23" s="26"/>
      <c r="ETK23" s="26"/>
      <c r="ETL23" s="26"/>
      <c r="ETM23" s="26"/>
      <c r="ETN23" s="26"/>
      <c r="ETO23" s="26"/>
      <c r="ETP23" s="26"/>
      <c r="ETQ23" s="26"/>
      <c r="ETR23" s="26"/>
      <c r="ETS23" s="26"/>
      <c r="ETT23" s="26"/>
      <c r="ETU23" s="26"/>
      <c r="ETV23" s="26"/>
      <c r="ETW23" s="26"/>
      <c r="ETX23" s="26"/>
      <c r="ETY23" s="26"/>
      <c r="ETZ23" s="26"/>
      <c r="EUA23" s="26"/>
      <c r="EUB23" s="26"/>
      <c r="EUC23" s="26"/>
      <c r="EUD23" s="26"/>
      <c r="EUE23" s="26"/>
      <c r="EUF23" s="26"/>
      <c r="EUG23" s="26"/>
      <c r="EUH23" s="26"/>
      <c r="EUI23" s="26"/>
      <c r="EUJ23" s="26"/>
      <c r="EUK23" s="26"/>
      <c r="EUL23" s="26"/>
      <c r="EUM23" s="26"/>
      <c r="EUN23" s="26"/>
      <c r="EUO23" s="26"/>
      <c r="EUP23" s="26"/>
      <c r="EUQ23" s="26"/>
      <c r="EUR23" s="26"/>
      <c r="EUS23" s="26"/>
      <c r="EUT23" s="26"/>
      <c r="EUU23" s="26"/>
      <c r="EUV23" s="26"/>
      <c r="EUW23" s="26"/>
      <c r="EUX23" s="26"/>
      <c r="EUY23" s="26"/>
      <c r="EUZ23" s="26"/>
      <c r="EVA23" s="26"/>
      <c r="EVB23" s="26"/>
      <c r="EVC23" s="26"/>
      <c r="EVD23" s="26"/>
      <c r="EVE23" s="26"/>
      <c r="EVF23" s="26"/>
      <c r="EVG23" s="26"/>
      <c r="EVH23" s="26"/>
      <c r="EVI23" s="26"/>
      <c r="EVJ23" s="26"/>
      <c r="EVK23" s="26"/>
      <c r="EVL23" s="26"/>
      <c r="EVM23" s="26"/>
      <c r="EVN23" s="26"/>
      <c r="EVO23" s="26"/>
      <c r="EVP23" s="26"/>
      <c r="EVQ23" s="26"/>
      <c r="EVR23" s="26"/>
      <c r="EVS23" s="26"/>
      <c r="EVT23" s="26"/>
      <c r="EVU23" s="26"/>
      <c r="EVV23" s="26"/>
      <c r="EVW23" s="26"/>
      <c r="EVX23" s="26"/>
      <c r="EVY23" s="26"/>
      <c r="EVZ23" s="26"/>
      <c r="EWA23" s="26"/>
      <c r="EWB23" s="26"/>
      <c r="EWC23" s="26"/>
      <c r="EWD23" s="26"/>
      <c r="EWE23" s="26"/>
      <c r="EWF23" s="26"/>
      <c r="EWG23" s="26"/>
      <c r="EWH23" s="26"/>
      <c r="EWI23" s="26"/>
      <c r="EWJ23" s="26"/>
      <c r="EWK23" s="26"/>
      <c r="EWL23" s="26"/>
      <c r="EWM23" s="26"/>
      <c r="EWN23" s="26"/>
      <c r="EWO23" s="26"/>
      <c r="EWP23" s="26"/>
      <c r="EWQ23" s="26"/>
      <c r="EWR23" s="26"/>
      <c r="EWS23" s="26"/>
      <c r="EWT23" s="26"/>
      <c r="EWU23" s="26"/>
      <c r="EWV23" s="26"/>
      <c r="EWW23" s="26"/>
      <c r="EWX23" s="26"/>
      <c r="EWY23" s="26"/>
      <c r="EWZ23" s="26"/>
      <c r="EXA23" s="26"/>
      <c r="EXB23" s="26"/>
      <c r="EXC23" s="26"/>
      <c r="EXD23" s="26"/>
      <c r="EXE23" s="26"/>
      <c r="EXF23" s="26"/>
      <c r="EXG23" s="26"/>
      <c r="EXH23" s="26"/>
      <c r="EXI23" s="26"/>
      <c r="EXJ23" s="26"/>
      <c r="EXK23" s="26"/>
      <c r="EXL23" s="26"/>
      <c r="EXM23" s="26"/>
      <c r="EXN23" s="26"/>
      <c r="EXO23" s="26"/>
      <c r="EXP23" s="26"/>
      <c r="EXQ23" s="26"/>
      <c r="EXR23" s="26"/>
      <c r="EXS23" s="26"/>
      <c r="EXT23" s="26"/>
      <c r="EXU23" s="26"/>
      <c r="EXV23" s="26"/>
      <c r="EXW23" s="26"/>
      <c r="EXX23" s="26"/>
      <c r="EXY23" s="26"/>
      <c r="EXZ23" s="26"/>
      <c r="EYA23" s="26"/>
      <c r="EYB23" s="26"/>
      <c r="EYC23" s="26"/>
      <c r="EYD23" s="26"/>
      <c r="EYE23" s="26"/>
      <c r="EYF23" s="26"/>
      <c r="EYG23" s="26"/>
      <c r="EYH23" s="26"/>
      <c r="EYI23" s="26"/>
      <c r="EYJ23" s="26"/>
      <c r="EYK23" s="26"/>
      <c r="EYL23" s="26"/>
      <c r="EYM23" s="26"/>
      <c r="EYN23" s="26"/>
      <c r="EYO23" s="26"/>
      <c r="EYP23" s="26"/>
      <c r="EYQ23" s="26"/>
      <c r="EYR23" s="26"/>
      <c r="EYS23" s="26"/>
      <c r="EYT23" s="26"/>
      <c r="EYU23" s="26"/>
      <c r="EYV23" s="26"/>
      <c r="EYW23" s="26"/>
      <c r="EYX23" s="26"/>
      <c r="EYY23" s="26"/>
      <c r="EYZ23" s="26"/>
      <c r="EZA23" s="26"/>
      <c r="EZB23" s="26"/>
      <c r="EZC23" s="26"/>
      <c r="EZD23" s="26"/>
      <c r="EZE23" s="26"/>
      <c r="EZF23" s="26"/>
      <c r="EZG23" s="26"/>
      <c r="EZH23" s="26"/>
      <c r="EZI23" s="26"/>
      <c r="EZJ23" s="26"/>
      <c r="EZK23" s="26"/>
      <c r="EZL23" s="26"/>
      <c r="EZM23" s="26"/>
      <c r="EZN23" s="26"/>
      <c r="EZO23" s="26"/>
      <c r="EZP23" s="26"/>
      <c r="EZQ23" s="26"/>
      <c r="EZR23" s="26"/>
      <c r="EZS23" s="26"/>
      <c r="EZT23" s="26"/>
      <c r="EZU23" s="26"/>
      <c r="EZV23" s="26"/>
      <c r="EZW23" s="26"/>
      <c r="EZX23" s="26"/>
      <c r="EZY23" s="26"/>
      <c r="EZZ23" s="26"/>
      <c r="FAA23" s="26"/>
      <c r="FAB23" s="26"/>
      <c r="FAC23" s="26"/>
      <c r="FAD23" s="26"/>
      <c r="FAE23" s="26"/>
      <c r="FAF23" s="26"/>
      <c r="FAG23" s="26"/>
      <c r="FAH23" s="26"/>
      <c r="FAI23" s="26"/>
      <c r="FAJ23" s="26"/>
      <c r="FAK23" s="26"/>
      <c r="FAL23" s="26"/>
      <c r="FAM23" s="26"/>
      <c r="FAN23" s="26"/>
      <c r="FAO23" s="26"/>
      <c r="FAP23" s="26"/>
      <c r="FAQ23" s="26"/>
      <c r="FAR23" s="26"/>
      <c r="FAS23" s="26"/>
      <c r="FAT23" s="26"/>
      <c r="FAU23" s="26"/>
      <c r="FAV23" s="26"/>
      <c r="FAW23" s="26"/>
      <c r="FAX23" s="26"/>
      <c r="FAY23" s="26"/>
      <c r="FAZ23" s="26"/>
      <c r="FBA23" s="26"/>
      <c r="FBB23" s="26"/>
      <c r="FBC23" s="26"/>
      <c r="FBD23" s="26"/>
      <c r="FBE23" s="26"/>
      <c r="FBF23" s="26"/>
      <c r="FBG23" s="26"/>
      <c r="FBH23" s="26"/>
      <c r="FBI23" s="26"/>
      <c r="FBJ23" s="26"/>
      <c r="FBK23" s="26"/>
      <c r="FBL23" s="26"/>
      <c r="FBM23" s="26"/>
      <c r="FBN23" s="26"/>
      <c r="FBO23" s="26"/>
      <c r="FBP23" s="26"/>
      <c r="FBQ23" s="26"/>
      <c r="FBR23" s="26"/>
      <c r="FBS23" s="26"/>
      <c r="FBT23" s="26"/>
      <c r="FBU23" s="26"/>
      <c r="FBV23" s="26"/>
      <c r="FBW23" s="26"/>
      <c r="FBX23" s="26"/>
      <c r="FBY23" s="26"/>
      <c r="FBZ23" s="26"/>
      <c r="FCA23" s="26"/>
      <c r="FCB23" s="26"/>
      <c r="FCC23" s="26"/>
      <c r="FCD23" s="26"/>
      <c r="FCE23" s="26"/>
      <c r="FCF23" s="26"/>
      <c r="FCG23" s="26"/>
      <c r="FCH23" s="26"/>
      <c r="FCI23" s="26"/>
      <c r="FCJ23" s="26"/>
      <c r="FCK23" s="26"/>
      <c r="FCL23" s="26"/>
      <c r="FCM23" s="26"/>
      <c r="FCN23" s="26"/>
      <c r="FCO23" s="26"/>
      <c r="FCP23" s="26"/>
      <c r="FCQ23" s="26"/>
      <c r="FCR23" s="26"/>
      <c r="FCS23" s="26"/>
      <c r="FCT23" s="26"/>
      <c r="FCU23" s="26"/>
      <c r="FCV23" s="26"/>
      <c r="FCW23" s="26"/>
      <c r="FCX23" s="26"/>
      <c r="FCY23" s="26"/>
      <c r="FCZ23" s="26"/>
      <c r="FDA23" s="26"/>
      <c r="FDB23" s="26"/>
      <c r="FDC23" s="26"/>
      <c r="FDD23" s="26"/>
      <c r="FDE23" s="26"/>
      <c r="FDF23" s="26"/>
      <c r="FDG23" s="26"/>
      <c r="FDH23" s="26"/>
      <c r="FDI23" s="26"/>
      <c r="FDJ23" s="26"/>
      <c r="FDK23" s="26"/>
      <c r="FDL23" s="26"/>
      <c r="FDM23" s="26"/>
      <c r="FDN23" s="26"/>
      <c r="FDO23" s="26"/>
      <c r="FDP23" s="26"/>
      <c r="FDQ23" s="26"/>
      <c r="FDR23" s="26"/>
      <c r="FDS23" s="26"/>
      <c r="FDT23" s="26"/>
      <c r="FDU23" s="26"/>
      <c r="FDV23" s="26"/>
      <c r="FDW23" s="26"/>
      <c r="FDX23" s="26"/>
      <c r="FDY23" s="26"/>
      <c r="FDZ23" s="26"/>
      <c r="FEA23" s="26"/>
      <c r="FEB23" s="26"/>
      <c r="FEC23" s="26"/>
      <c r="FED23" s="26"/>
      <c r="FEE23" s="26"/>
      <c r="FEF23" s="26"/>
      <c r="FEG23" s="26"/>
      <c r="FEH23" s="26"/>
      <c r="FEI23" s="26"/>
      <c r="FEJ23" s="26"/>
      <c r="FEK23" s="26"/>
      <c r="FEL23" s="26"/>
      <c r="FEM23" s="26"/>
      <c r="FEN23" s="26"/>
      <c r="FEO23" s="26"/>
      <c r="FEP23" s="26"/>
      <c r="FEQ23" s="26"/>
      <c r="FER23" s="26"/>
      <c r="FES23" s="26"/>
      <c r="FET23" s="26"/>
      <c r="FEU23" s="26"/>
      <c r="FEV23" s="26"/>
      <c r="FEW23" s="26"/>
      <c r="FEX23" s="26"/>
      <c r="FEY23" s="26"/>
      <c r="FEZ23" s="26"/>
      <c r="FFA23" s="26"/>
      <c r="FFB23" s="26"/>
      <c r="FFC23" s="26"/>
      <c r="FFD23" s="26"/>
      <c r="FFE23" s="26"/>
      <c r="FFF23" s="26"/>
      <c r="FFG23" s="26"/>
      <c r="FFH23" s="26"/>
      <c r="FFI23" s="26"/>
      <c r="FFJ23" s="26"/>
      <c r="FFK23" s="26"/>
      <c r="FFL23" s="26"/>
      <c r="FFM23" s="26"/>
      <c r="FFN23" s="26"/>
      <c r="FFO23" s="26"/>
      <c r="FFP23" s="26"/>
      <c r="FFQ23" s="26"/>
      <c r="FFR23" s="26"/>
      <c r="FFS23" s="26"/>
      <c r="FFT23" s="26"/>
      <c r="FFU23" s="26"/>
      <c r="FFV23" s="26"/>
      <c r="FFW23" s="26"/>
      <c r="FFX23" s="26"/>
      <c r="FFY23" s="26"/>
      <c r="FFZ23" s="26"/>
      <c r="FGA23" s="26"/>
      <c r="FGB23" s="26"/>
      <c r="FGC23" s="26"/>
      <c r="FGD23" s="26"/>
      <c r="FGE23" s="26"/>
      <c r="FGF23" s="26"/>
      <c r="FGG23" s="26"/>
      <c r="FGH23" s="26"/>
      <c r="FGI23" s="26"/>
      <c r="FGJ23" s="26"/>
      <c r="FGK23" s="26"/>
      <c r="FGL23" s="26"/>
      <c r="FGM23" s="26"/>
      <c r="FGN23" s="26"/>
      <c r="FGO23" s="26"/>
      <c r="FGP23" s="26"/>
      <c r="FGQ23" s="26"/>
      <c r="FGR23" s="26"/>
      <c r="FGS23" s="26"/>
      <c r="FGT23" s="26"/>
      <c r="FGU23" s="26"/>
      <c r="FGV23" s="26"/>
      <c r="FGW23" s="26"/>
      <c r="FGX23" s="26"/>
      <c r="FGY23" s="26"/>
      <c r="FGZ23" s="26"/>
      <c r="FHA23" s="26"/>
      <c r="FHB23" s="26"/>
      <c r="FHC23" s="26"/>
      <c r="FHD23" s="26"/>
      <c r="FHE23" s="26"/>
      <c r="FHF23" s="26"/>
      <c r="FHG23" s="26"/>
      <c r="FHH23" s="26"/>
      <c r="FHI23" s="26"/>
      <c r="FHJ23" s="26"/>
      <c r="FHK23" s="26"/>
      <c r="FHL23" s="26"/>
      <c r="FHM23" s="26"/>
      <c r="FHN23" s="26"/>
      <c r="FHO23" s="26"/>
      <c r="FHP23" s="26"/>
      <c r="FHQ23" s="26"/>
      <c r="FHR23" s="26"/>
      <c r="FHS23" s="26"/>
      <c r="FHT23" s="26"/>
      <c r="FHU23" s="26"/>
      <c r="FHV23" s="26"/>
      <c r="FHW23" s="26"/>
      <c r="FHX23" s="26"/>
      <c r="FHY23" s="26"/>
      <c r="FHZ23" s="26"/>
      <c r="FIA23" s="26"/>
      <c r="FIB23" s="26"/>
      <c r="FIC23" s="26"/>
      <c r="FID23" s="26"/>
      <c r="FIE23" s="26"/>
      <c r="FIF23" s="26"/>
      <c r="FIG23" s="26"/>
      <c r="FIH23" s="26"/>
      <c r="FII23" s="26"/>
      <c r="FIJ23" s="26"/>
      <c r="FIK23" s="26"/>
      <c r="FIL23" s="26"/>
      <c r="FIM23" s="26"/>
      <c r="FIN23" s="26"/>
      <c r="FIO23" s="26"/>
      <c r="FIP23" s="26"/>
      <c r="FIQ23" s="26"/>
      <c r="FIR23" s="26"/>
      <c r="FIS23" s="26"/>
      <c r="FIT23" s="26"/>
      <c r="FIU23" s="26"/>
      <c r="FIV23" s="26"/>
      <c r="FIW23" s="26"/>
      <c r="FIX23" s="26"/>
      <c r="FIY23" s="26"/>
      <c r="FIZ23" s="26"/>
      <c r="FJA23" s="26"/>
      <c r="FJB23" s="26"/>
      <c r="FJC23" s="26"/>
      <c r="FJD23" s="26"/>
      <c r="FJE23" s="26"/>
      <c r="FJF23" s="26"/>
      <c r="FJG23" s="26"/>
      <c r="FJH23" s="26"/>
      <c r="FJI23" s="26"/>
      <c r="FJJ23" s="26"/>
      <c r="FJK23" s="26"/>
      <c r="FJL23" s="26"/>
      <c r="FJM23" s="26"/>
      <c r="FJN23" s="26"/>
      <c r="FJO23" s="26"/>
      <c r="FJP23" s="26"/>
      <c r="FJQ23" s="26"/>
      <c r="FJR23" s="26"/>
      <c r="FJS23" s="26"/>
      <c r="FJT23" s="26"/>
      <c r="FJU23" s="26"/>
      <c r="FJV23" s="26"/>
      <c r="FJW23" s="26"/>
      <c r="FJX23" s="26"/>
      <c r="FJY23" s="26"/>
      <c r="FJZ23" s="26"/>
      <c r="FKA23" s="26"/>
      <c r="FKB23" s="26"/>
      <c r="FKC23" s="26"/>
      <c r="FKD23" s="26"/>
      <c r="FKE23" s="26"/>
      <c r="FKF23" s="26"/>
      <c r="FKG23" s="26"/>
      <c r="FKH23" s="26"/>
      <c r="FKI23" s="26"/>
      <c r="FKJ23" s="26"/>
      <c r="FKK23" s="26"/>
      <c r="FKL23" s="26"/>
      <c r="FKM23" s="26"/>
      <c r="FKN23" s="26"/>
      <c r="FKO23" s="26"/>
      <c r="FKP23" s="26"/>
      <c r="FKQ23" s="26"/>
      <c r="FKR23" s="26"/>
      <c r="FKS23" s="26"/>
      <c r="FKT23" s="26"/>
      <c r="FKU23" s="26"/>
      <c r="FKV23" s="26"/>
      <c r="FKW23" s="26"/>
      <c r="FKX23" s="26"/>
      <c r="FKY23" s="26"/>
      <c r="FKZ23" s="26"/>
      <c r="FLA23" s="26"/>
      <c r="FLB23" s="26"/>
      <c r="FLC23" s="26"/>
      <c r="FLD23" s="26"/>
      <c r="FLE23" s="26"/>
      <c r="FLF23" s="26"/>
      <c r="FLG23" s="26"/>
      <c r="FLH23" s="26"/>
      <c r="FLI23" s="26"/>
      <c r="FLJ23" s="26"/>
      <c r="FLK23" s="26"/>
      <c r="FLL23" s="26"/>
      <c r="FLM23" s="26"/>
      <c r="FLN23" s="26"/>
      <c r="FLO23" s="26"/>
      <c r="FLP23" s="26"/>
      <c r="FLQ23" s="26"/>
      <c r="FLR23" s="26"/>
      <c r="FLS23" s="26"/>
      <c r="FLT23" s="26"/>
      <c r="FLU23" s="26"/>
      <c r="FLV23" s="26"/>
      <c r="FLW23" s="26"/>
      <c r="FLX23" s="26"/>
      <c r="FLY23" s="26"/>
      <c r="FLZ23" s="26"/>
      <c r="FMA23" s="26"/>
      <c r="FMB23" s="26"/>
      <c r="FMC23" s="26"/>
      <c r="FMD23" s="26"/>
      <c r="FME23" s="26"/>
      <c r="FMF23" s="26"/>
      <c r="FMG23" s="26"/>
      <c r="FMH23" s="26"/>
      <c r="FMI23" s="26"/>
      <c r="FMJ23" s="26"/>
      <c r="FMK23" s="26"/>
      <c r="FML23" s="26"/>
      <c r="FMM23" s="26"/>
      <c r="FMN23" s="26"/>
      <c r="FMO23" s="26"/>
      <c r="FMP23" s="26"/>
      <c r="FMQ23" s="26"/>
      <c r="FMR23" s="26"/>
      <c r="FMS23" s="26"/>
      <c r="FMT23" s="26"/>
      <c r="FMU23" s="26"/>
      <c r="FMV23" s="26"/>
      <c r="FMW23" s="26"/>
      <c r="FMX23" s="26"/>
      <c r="FMY23" s="26"/>
      <c r="FMZ23" s="26"/>
      <c r="FNA23" s="26"/>
      <c r="FNB23" s="26"/>
      <c r="FNC23" s="26"/>
      <c r="FND23" s="26"/>
      <c r="FNE23" s="26"/>
      <c r="FNF23" s="26"/>
      <c r="FNG23" s="26"/>
      <c r="FNH23" s="26"/>
      <c r="FNI23" s="26"/>
      <c r="FNJ23" s="26"/>
      <c r="FNK23" s="26"/>
      <c r="FNL23" s="26"/>
      <c r="FNM23" s="26"/>
      <c r="FNN23" s="26"/>
      <c r="FNO23" s="26"/>
      <c r="FNP23" s="26"/>
      <c r="FNQ23" s="26"/>
      <c r="FNR23" s="26"/>
      <c r="FNS23" s="26"/>
      <c r="FNT23" s="26"/>
      <c r="FNU23" s="26"/>
      <c r="FNV23" s="26"/>
      <c r="FNW23" s="26"/>
      <c r="FNX23" s="26"/>
      <c r="FNY23" s="26"/>
      <c r="FNZ23" s="26"/>
      <c r="FOA23" s="26"/>
      <c r="FOB23" s="26"/>
      <c r="FOC23" s="26"/>
      <c r="FOD23" s="26"/>
      <c r="FOE23" s="26"/>
      <c r="FOF23" s="26"/>
      <c r="FOG23" s="26"/>
      <c r="FOH23" s="26"/>
      <c r="FOI23" s="26"/>
      <c r="FOJ23" s="26"/>
      <c r="FOK23" s="26"/>
      <c r="FOL23" s="26"/>
      <c r="FOM23" s="26"/>
      <c r="FON23" s="26"/>
      <c r="FOO23" s="26"/>
      <c r="FOP23" s="26"/>
      <c r="FOQ23" s="26"/>
      <c r="FOR23" s="26"/>
      <c r="FOS23" s="26"/>
      <c r="FOT23" s="26"/>
      <c r="FOU23" s="26"/>
      <c r="FOV23" s="26"/>
      <c r="FOW23" s="26"/>
      <c r="FOX23" s="26"/>
      <c r="FOY23" s="26"/>
      <c r="FOZ23" s="26"/>
      <c r="FPA23" s="26"/>
      <c r="FPB23" s="26"/>
      <c r="FPC23" s="26"/>
      <c r="FPD23" s="26"/>
      <c r="FPE23" s="26"/>
      <c r="FPF23" s="26"/>
      <c r="FPG23" s="26"/>
      <c r="FPH23" s="26"/>
      <c r="FPI23" s="26"/>
      <c r="FPJ23" s="26"/>
      <c r="FPK23" s="26"/>
      <c r="FPL23" s="26"/>
      <c r="FPM23" s="26"/>
      <c r="FPN23" s="26"/>
      <c r="FPO23" s="26"/>
      <c r="FPP23" s="26"/>
      <c r="FPQ23" s="26"/>
      <c r="FPR23" s="26"/>
      <c r="FPS23" s="26"/>
      <c r="FPT23" s="26"/>
      <c r="FPU23" s="26"/>
      <c r="FPV23" s="26"/>
      <c r="FPW23" s="26"/>
      <c r="FPX23" s="26"/>
      <c r="FPY23" s="26"/>
      <c r="FPZ23" s="26"/>
      <c r="FQA23" s="26"/>
      <c r="FQB23" s="26"/>
      <c r="FQC23" s="26"/>
      <c r="FQD23" s="26"/>
      <c r="FQE23" s="26"/>
      <c r="FQF23" s="26"/>
      <c r="FQG23" s="26"/>
      <c r="FQH23" s="26"/>
      <c r="FQI23" s="26"/>
      <c r="FQJ23" s="26"/>
      <c r="FQK23" s="26"/>
      <c r="FQL23" s="26"/>
      <c r="FQM23" s="26"/>
      <c r="FQN23" s="26"/>
      <c r="FQO23" s="26"/>
      <c r="FQP23" s="26"/>
      <c r="FQQ23" s="26"/>
      <c r="FQR23" s="26"/>
      <c r="FQS23" s="26"/>
      <c r="FQT23" s="26"/>
      <c r="FQU23" s="26"/>
      <c r="FQV23" s="26"/>
      <c r="FQW23" s="26"/>
      <c r="FQX23" s="26"/>
      <c r="FQY23" s="26"/>
      <c r="FQZ23" s="26"/>
      <c r="FRA23" s="26"/>
      <c r="FRB23" s="26"/>
      <c r="FRC23" s="26"/>
      <c r="FRD23" s="26"/>
      <c r="FRE23" s="26"/>
      <c r="FRF23" s="26"/>
      <c r="FRG23" s="26"/>
      <c r="FRH23" s="26"/>
      <c r="FRI23" s="26"/>
      <c r="FRJ23" s="26"/>
      <c r="FRK23" s="26"/>
      <c r="FRL23" s="26"/>
      <c r="FRM23" s="26"/>
      <c r="FRN23" s="26"/>
      <c r="FRO23" s="26"/>
      <c r="FRP23" s="26"/>
      <c r="FRQ23" s="26"/>
      <c r="FRR23" s="26"/>
      <c r="FRS23" s="26"/>
      <c r="FRT23" s="26"/>
      <c r="FRU23" s="26"/>
      <c r="FRV23" s="26"/>
      <c r="FRW23" s="26"/>
      <c r="FRX23" s="26"/>
      <c r="FRY23" s="26"/>
      <c r="FRZ23" s="26"/>
      <c r="FSA23" s="26"/>
      <c r="FSB23" s="26"/>
      <c r="FSC23" s="26"/>
      <c r="FSD23" s="26"/>
      <c r="FSE23" s="26"/>
      <c r="FSF23" s="26"/>
      <c r="FSG23" s="26"/>
      <c r="FSH23" s="26"/>
      <c r="FSI23" s="26"/>
      <c r="FSJ23" s="26"/>
      <c r="FSK23" s="26"/>
      <c r="FSL23" s="26"/>
      <c r="FSM23" s="26"/>
      <c r="FSN23" s="26"/>
      <c r="FSO23" s="26"/>
      <c r="FSP23" s="26"/>
      <c r="FSQ23" s="26"/>
      <c r="FSR23" s="26"/>
      <c r="FSS23" s="26"/>
      <c r="FST23" s="26"/>
      <c r="FSU23" s="26"/>
      <c r="FSV23" s="26"/>
      <c r="FSW23" s="26"/>
      <c r="FSX23" s="26"/>
      <c r="FSY23" s="26"/>
      <c r="FSZ23" s="26"/>
      <c r="FTA23" s="26"/>
      <c r="FTB23" s="26"/>
      <c r="FTC23" s="26"/>
      <c r="FTD23" s="26"/>
      <c r="FTE23" s="26"/>
      <c r="FTF23" s="26"/>
      <c r="FTG23" s="26"/>
      <c r="FTH23" s="26"/>
      <c r="FTI23" s="26"/>
      <c r="FTJ23" s="26"/>
      <c r="FTK23" s="26"/>
      <c r="FTL23" s="26"/>
      <c r="FTM23" s="26"/>
      <c r="FTN23" s="26"/>
      <c r="FTO23" s="26"/>
      <c r="FTP23" s="26"/>
      <c r="FTQ23" s="26"/>
      <c r="FTR23" s="26"/>
      <c r="FTS23" s="26"/>
      <c r="FTT23" s="26"/>
      <c r="FTU23" s="26"/>
      <c r="FTV23" s="26"/>
      <c r="FTW23" s="26"/>
      <c r="FTX23" s="26"/>
      <c r="FTY23" s="26"/>
      <c r="FTZ23" s="26"/>
      <c r="FUA23" s="26"/>
      <c r="FUB23" s="26"/>
      <c r="FUC23" s="26"/>
      <c r="FUD23" s="26"/>
      <c r="FUE23" s="26"/>
      <c r="FUF23" s="26"/>
      <c r="FUG23" s="26"/>
      <c r="FUH23" s="26"/>
      <c r="FUI23" s="26"/>
      <c r="FUJ23" s="26"/>
      <c r="FUK23" s="26"/>
      <c r="FUL23" s="26"/>
      <c r="FUM23" s="26"/>
      <c r="FUN23" s="26"/>
      <c r="FUO23" s="26"/>
      <c r="FUP23" s="26"/>
      <c r="FUQ23" s="26"/>
      <c r="FUR23" s="26"/>
      <c r="FUS23" s="26"/>
      <c r="FUT23" s="26"/>
      <c r="FUU23" s="26"/>
      <c r="FUV23" s="26"/>
      <c r="FUW23" s="26"/>
      <c r="FUX23" s="26"/>
      <c r="FUY23" s="26"/>
      <c r="FUZ23" s="26"/>
      <c r="FVA23" s="26"/>
      <c r="FVB23" s="26"/>
      <c r="FVC23" s="26"/>
      <c r="FVD23" s="26"/>
      <c r="FVE23" s="26"/>
      <c r="FVF23" s="26"/>
      <c r="FVG23" s="26"/>
      <c r="FVH23" s="26"/>
      <c r="FVI23" s="26"/>
      <c r="FVJ23" s="26"/>
      <c r="FVK23" s="26"/>
      <c r="FVL23" s="26"/>
      <c r="FVM23" s="26"/>
      <c r="FVN23" s="26"/>
      <c r="FVO23" s="26"/>
      <c r="FVP23" s="26"/>
      <c r="FVQ23" s="26"/>
      <c r="FVR23" s="26"/>
      <c r="FVS23" s="26"/>
      <c r="FVT23" s="26"/>
      <c r="FVU23" s="26"/>
      <c r="FVV23" s="26"/>
      <c r="FVW23" s="26"/>
      <c r="FVX23" s="26"/>
      <c r="FVY23" s="26"/>
      <c r="FVZ23" s="26"/>
      <c r="FWA23" s="26"/>
      <c r="FWB23" s="26"/>
      <c r="FWC23" s="26"/>
      <c r="FWD23" s="26"/>
      <c r="FWE23" s="26"/>
      <c r="FWF23" s="26"/>
      <c r="FWG23" s="26"/>
      <c r="FWH23" s="26"/>
      <c r="FWI23" s="26"/>
      <c r="FWJ23" s="26"/>
      <c r="FWK23" s="26"/>
      <c r="FWL23" s="26"/>
      <c r="FWM23" s="26"/>
      <c r="FWN23" s="26"/>
      <c r="FWO23" s="26"/>
      <c r="FWP23" s="26"/>
      <c r="FWQ23" s="26"/>
      <c r="FWR23" s="26"/>
      <c r="FWS23" s="26"/>
      <c r="FWT23" s="26"/>
      <c r="FWU23" s="26"/>
      <c r="FWV23" s="26"/>
      <c r="FWW23" s="26"/>
      <c r="FWX23" s="26"/>
      <c r="FWY23" s="26"/>
      <c r="FWZ23" s="26"/>
      <c r="FXA23" s="26"/>
      <c r="FXB23" s="26"/>
      <c r="FXC23" s="26"/>
      <c r="FXD23" s="26"/>
      <c r="FXE23" s="26"/>
      <c r="FXF23" s="26"/>
      <c r="FXG23" s="26"/>
      <c r="FXH23" s="26"/>
      <c r="FXI23" s="26"/>
      <c r="FXJ23" s="26"/>
      <c r="FXK23" s="26"/>
      <c r="FXL23" s="26"/>
      <c r="FXM23" s="26"/>
      <c r="FXN23" s="26"/>
      <c r="FXO23" s="26"/>
      <c r="FXP23" s="26"/>
      <c r="FXQ23" s="26"/>
      <c r="FXR23" s="26"/>
      <c r="FXS23" s="26"/>
      <c r="FXT23" s="26"/>
      <c r="FXU23" s="26"/>
      <c r="FXV23" s="26"/>
      <c r="FXW23" s="26"/>
      <c r="FXX23" s="26"/>
      <c r="FXY23" s="26"/>
      <c r="FXZ23" s="26"/>
      <c r="FYA23" s="26"/>
      <c r="FYB23" s="26"/>
      <c r="FYC23" s="26"/>
      <c r="FYD23" s="26"/>
      <c r="FYE23" s="26"/>
      <c r="FYF23" s="26"/>
      <c r="FYG23" s="26"/>
      <c r="FYH23" s="26"/>
      <c r="FYI23" s="26"/>
      <c r="FYJ23" s="26"/>
      <c r="FYK23" s="26"/>
      <c r="FYL23" s="26"/>
      <c r="FYM23" s="26"/>
      <c r="FYN23" s="26"/>
      <c r="FYO23" s="26"/>
      <c r="FYP23" s="26"/>
      <c r="FYQ23" s="26"/>
      <c r="FYR23" s="26"/>
      <c r="FYS23" s="26"/>
      <c r="FYT23" s="26"/>
      <c r="FYU23" s="26"/>
      <c r="FYV23" s="26"/>
      <c r="FYW23" s="26"/>
      <c r="FYX23" s="26"/>
      <c r="FYY23" s="26"/>
      <c r="FYZ23" s="26"/>
      <c r="FZA23" s="26"/>
      <c r="FZB23" s="26"/>
      <c r="FZC23" s="26"/>
      <c r="FZD23" s="26"/>
      <c r="FZE23" s="26"/>
      <c r="FZF23" s="26"/>
      <c r="FZG23" s="26"/>
      <c r="FZH23" s="26"/>
      <c r="FZI23" s="26"/>
      <c r="FZJ23" s="26"/>
      <c r="FZK23" s="26"/>
      <c r="FZL23" s="26"/>
      <c r="FZM23" s="26"/>
      <c r="FZN23" s="26"/>
      <c r="FZO23" s="26"/>
      <c r="FZP23" s="26"/>
      <c r="FZQ23" s="26"/>
      <c r="FZR23" s="26"/>
      <c r="FZS23" s="26"/>
      <c r="FZT23" s="26"/>
      <c r="FZU23" s="26"/>
      <c r="FZV23" s="26"/>
      <c r="FZW23" s="26"/>
      <c r="FZX23" s="26"/>
      <c r="FZY23" s="26"/>
      <c r="FZZ23" s="26"/>
      <c r="GAA23" s="26"/>
      <c r="GAB23" s="26"/>
      <c r="GAC23" s="26"/>
      <c r="GAD23" s="26"/>
      <c r="GAE23" s="26"/>
      <c r="GAF23" s="26"/>
      <c r="GAG23" s="26"/>
      <c r="GAH23" s="26"/>
      <c r="GAI23" s="26"/>
      <c r="GAJ23" s="26"/>
      <c r="GAK23" s="26"/>
      <c r="GAL23" s="26"/>
      <c r="GAM23" s="26"/>
      <c r="GAN23" s="26"/>
      <c r="GAO23" s="26"/>
      <c r="GAP23" s="26"/>
      <c r="GAQ23" s="26"/>
      <c r="GAR23" s="26"/>
      <c r="GAS23" s="26"/>
      <c r="GAT23" s="26"/>
      <c r="GAU23" s="26"/>
      <c r="GAV23" s="26"/>
      <c r="GAW23" s="26"/>
      <c r="GAX23" s="26"/>
      <c r="GAY23" s="26"/>
      <c r="GAZ23" s="26"/>
      <c r="GBA23" s="26"/>
      <c r="GBB23" s="26"/>
      <c r="GBC23" s="26"/>
      <c r="GBD23" s="26"/>
      <c r="GBE23" s="26"/>
      <c r="GBF23" s="26"/>
      <c r="GBG23" s="26"/>
      <c r="GBH23" s="26"/>
      <c r="GBI23" s="26"/>
      <c r="GBJ23" s="26"/>
      <c r="GBK23" s="26"/>
      <c r="GBL23" s="26"/>
      <c r="GBM23" s="26"/>
      <c r="GBN23" s="26"/>
      <c r="GBO23" s="26"/>
      <c r="GBP23" s="26"/>
      <c r="GBQ23" s="26"/>
      <c r="GBR23" s="26"/>
      <c r="GBS23" s="26"/>
      <c r="GBT23" s="26"/>
      <c r="GBU23" s="26"/>
      <c r="GBV23" s="26"/>
      <c r="GBW23" s="26"/>
      <c r="GBX23" s="26"/>
      <c r="GBY23" s="26"/>
      <c r="GBZ23" s="26"/>
      <c r="GCA23" s="26"/>
      <c r="GCB23" s="26"/>
      <c r="GCC23" s="26"/>
      <c r="GCD23" s="26"/>
      <c r="GCE23" s="26"/>
      <c r="GCF23" s="26"/>
      <c r="GCG23" s="26"/>
      <c r="GCH23" s="26"/>
      <c r="GCI23" s="26"/>
      <c r="GCJ23" s="26"/>
      <c r="GCK23" s="26"/>
      <c r="GCL23" s="26"/>
      <c r="GCM23" s="26"/>
      <c r="GCN23" s="26"/>
      <c r="GCO23" s="26"/>
      <c r="GCP23" s="26"/>
      <c r="GCQ23" s="26"/>
      <c r="GCR23" s="26"/>
      <c r="GCS23" s="26"/>
      <c r="GCT23" s="26"/>
      <c r="GCU23" s="26"/>
      <c r="GCV23" s="26"/>
      <c r="GCW23" s="26"/>
      <c r="GCX23" s="26"/>
      <c r="GCY23" s="26"/>
      <c r="GCZ23" s="26"/>
      <c r="GDA23" s="26"/>
      <c r="GDB23" s="26"/>
      <c r="GDC23" s="26"/>
      <c r="GDD23" s="26"/>
      <c r="GDE23" s="26"/>
      <c r="GDF23" s="26"/>
      <c r="GDG23" s="26"/>
      <c r="GDH23" s="26"/>
      <c r="GDI23" s="26"/>
      <c r="GDJ23" s="26"/>
      <c r="GDK23" s="26"/>
      <c r="GDL23" s="26"/>
      <c r="GDM23" s="26"/>
      <c r="GDN23" s="26"/>
      <c r="GDO23" s="26"/>
      <c r="GDP23" s="26"/>
      <c r="GDQ23" s="26"/>
      <c r="GDR23" s="26"/>
      <c r="GDS23" s="26"/>
      <c r="GDT23" s="26"/>
      <c r="GDU23" s="26"/>
      <c r="GDV23" s="26"/>
      <c r="GDW23" s="26"/>
      <c r="GDX23" s="26"/>
      <c r="GDY23" s="26"/>
      <c r="GDZ23" s="26"/>
      <c r="GEA23" s="26"/>
      <c r="GEB23" s="26"/>
      <c r="GEC23" s="26"/>
      <c r="GED23" s="26"/>
      <c r="GEE23" s="26"/>
      <c r="GEF23" s="26"/>
      <c r="GEG23" s="26"/>
      <c r="GEH23" s="26"/>
      <c r="GEI23" s="26"/>
      <c r="GEJ23" s="26"/>
      <c r="GEK23" s="26"/>
      <c r="GEL23" s="26"/>
      <c r="GEM23" s="26"/>
      <c r="GEN23" s="26"/>
      <c r="GEO23" s="26"/>
      <c r="GEP23" s="26"/>
      <c r="GEQ23" s="26"/>
      <c r="GER23" s="26"/>
      <c r="GES23" s="26"/>
      <c r="GET23" s="26"/>
      <c r="GEU23" s="26"/>
      <c r="GEV23" s="26"/>
      <c r="GEW23" s="26"/>
      <c r="GEX23" s="26"/>
      <c r="GEY23" s="26"/>
      <c r="GEZ23" s="26"/>
      <c r="GFA23" s="26"/>
      <c r="GFB23" s="26"/>
      <c r="GFC23" s="26"/>
      <c r="GFD23" s="26"/>
      <c r="GFE23" s="26"/>
      <c r="GFF23" s="26"/>
      <c r="GFG23" s="26"/>
      <c r="GFH23" s="26"/>
      <c r="GFI23" s="26"/>
      <c r="GFJ23" s="26"/>
      <c r="GFK23" s="26"/>
      <c r="GFL23" s="26"/>
      <c r="GFM23" s="26"/>
      <c r="GFN23" s="26"/>
      <c r="GFO23" s="26"/>
      <c r="GFP23" s="26"/>
      <c r="GFQ23" s="26"/>
      <c r="GFR23" s="26"/>
      <c r="GFS23" s="26"/>
      <c r="GFT23" s="26"/>
      <c r="GFU23" s="26"/>
      <c r="GFV23" s="26"/>
      <c r="GFW23" s="26"/>
      <c r="GFX23" s="26"/>
      <c r="GFY23" s="26"/>
      <c r="GFZ23" s="26"/>
      <c r="GGA23" s="26"/>
      <c r="GGB23" s="26"/>
      <c r="GGC23" s="26"/>
      <c r="GGD23" s="26"/>
      <c r="GGE23" s="26"/>
      <c r="GGF23" s="26"/>
      <c r="GGG23" s="26"/>
      <c r="GGH23" s="26"/>
      <c r="GGI23" s="26"/>
      <c r="GGJ23" s="26"/>
      <c r="GGK23" s="26"/>
      <c r="GGL23" s="26"/>
      <c r="GGM23" s="26"/>
      <c r="GGN23" s="26"/>
      <c r="GGO23" s="26"/>
      <c r="GGP23" s="26"/>
      <c r="GGQ23" s="26"/>
      <c r="GGR23" s="26"/>
      <c r="GGS23" s="26"/>
      <c r="GGT23" s="26"/>
      <c r="GGU23" s="26"/>
      <c r="GGV23" s="26"/>
      <c r="GGW23" s="26"/>
      <c r="GGX23" s="26"/>
      <c r="GGY23" s="26"/>
      <c r="GGZ23" s="26"/>
      <c r="GHA23" s="26"/>
      <c r="GHB23" s="26"/>
      <c r="GHC23" s="26"/>
      <c r="GHD23" s="26"/>
      <c r="GHE23" s="26"/>
      <c r="GHF23" s="26"/>
      <c r="GHG23" s="26"/>
      <c r="GHH23" s="26"/>
      <c r="GHI23" s="26"/>
      <c r="GHJ23" s="26"/>
      <c r="GHK23" s="26"/>
      <c r="GHL23" s="26"/>
      <c r="GHM23" s="26"/>
      <c r="GHN23" s="26"/>
      <c r="GHO23" s="26"/>
      <c r="GHP23" s="26"/>
      <c r="GHQ23" s="26"/>
      <c r="GHR23" s="26"/>
      <c r="GHS23" s="26"/>
      <c r="GHT23" s="26"/>
      <c r="GHU23" s="26"/>
      <c r="GHV23" s="26"/>
      <c r="GHW23" s="26"/>
      <c r="GHX23" s="26"/>
      <c r="GHY23" s="26"/>
      <c r="GHZ23" s="26"/>
      <c r="GIA23" s="26"/>
      <c r="GIB23" s="26"/>
      <c r="GIC23" s="26"/>
      <c r="GID23" s="26"/>
      <c r="GIE23" s="26"/>
      <c r="GIF23" s="26"/>
      <c r="GIG23" s="26"/>
      <c r="GIH23" s="26"/>
      <c r="GII23" s="26"/>
      <c r="GIJ23" s="26"/>
      <c r="GIK23" s="26"/>
      <c r="GIL23" s="26"/>
      <c r="GIM23" s="26"/>
      <c r="GIN23" s="26"/>
      <c r="GIO23" s="26"/>
      <c r="GIP23" s="26"/>
      <c r="GIQ23" s="26"/>
      <c r="GIR23" s="26"/>
      <c r="GIS23" s="26"/>
      <c r="GIT23" s="26"/>
      <c r="GIU23" s="26"/>
      <c r="GIV23" s="26"/>
      <c r="GIW23" s="26"/>
      <c r="GIX23" s="26"/>
      <c r="GIY23" s="26"/>
      <c r="GIZ23" s="26"/>
      <c r="GJA23" s="26"/>
      <c r="GJB23" s="26"/>
      <c r="GJC23" s="26"/>
      <c r="GJD23" s="26"/>
      <c r="GJE23" s="26"/>
      <c r="GJF23" s="26"/>
      <c r="GJG23" s="26"/>
      <c r="GJH23" s="26"/>
      <c r="GJI23" s="26"/>
      <c r="GJJ23" s="26"/>
      <c r="GJK23" s="26"/>
      <c r="GJL23" s="26"/>
      <c r="GJM23" s="26"/>
      <c r="GJN23" s="26"/>
      <c r="GJO23" s="26"/>
      <c r="GJP23" s="26"/>
      <c r="GJQ23" s="26"/>
      <c r="GJR23" s="26"/>
      <c r="GJS23" s="26"/>
      <c r="GJT23" s="26"/>
      <c r="GJU23" s="26"/>
      <c r="GJV23" s="26"/>
      <c r="GJW23" s="26"/>
      <c r="GJX23" s="26"/>
      <c r="GJY23" s="26"/>
      <c r="GJZ23" s="26"/>
      <c r="GKA23" s="26"/>
      <c r="GKB23" s="26"/>
      <c r="GKC23" s="26"/>
      <c r="GKD23" s="26"/>
      <c r="GKE23" s="26"/>
      <c r="GKF23" s="26"/>
      <c r="GKG23" s="26"/>
      <c r="GKH23" s="26"/>
      <c r="GKI23" s="26"/>
      <c r="GKJ23" s="26"/>
      <c r="GKK23" s="26"/>
      <c r="GKL23" s="26"/>
      <c r="GKM23" s="26"/>
      <c r="GKN23" s="26"/>
      <c r="GKO23" s="26"/>
      <c r="GKP23" s="26"/>
      <c r="GKQ23" s="26"/>
      <c r="GKR23" s="26"/>
      <c r="GKS23" s="26"/>
      <c r="GKT23" s="26"/>
      <c r="GKU23" s="26"/>
      <c r="GKV23" s="26"/>
      <c r="GKW23" s="26"/>
      <c r="GKX23" s="26"/>
      <c r="GKY23" s="26"/>
      <c r="GKZ23" s="26"/>
      <c r="GLA23" s="26"/>
      <c r="GLB23" s="26"/>
      <c r="GLC23" s="26"/>
      <c r="GLD23" s="26"/>
      <c r="GLE23" s="26"/>
      <c r="GLF23" s="26"/>
      <c r="GLG23" s="26"/>
      <c r="GLH23" s="26"/>
      <c r="GLI23" s="26"/>
      <c r="GLJ23" s="26"/>
      <c r="GLK23" s="26"/>
      <c r="GLL23" s="26"/>
      <c r="GLM23" s="26"/>
      <c r="GLN23" s="26"/>
      <c r="GLO23" s="26"/>
      <c r="GLP23" s="26"/>
      <c r="GLQ23" s="26"/>
      <c r="GLR23" s="26"/>
      <c r="GLS23" s="26"/>
      <c r="GLT23" s="26"/>
      <c r="GLU23" s="26"/>
      <c r="GLV23" s="26"/>
      <c r="GLW23" s="26"/>
      <c r="GLX23" s="26"/>
      <c r="GLY23" s="26"/>
      <c r="GLZ23" s="26"/>
      <c r="GMA23" s="26"/>
      <c r="GMB23" s="26"/>
      <c r="GMC23" s="26"/>
      <c r="GMD23" s="26"/>
      <c r="GME23" s="26"/>
      <c r="GMF23" s="26"/>
      <c r="GMG23" s="26"/>
      <c r="GMH23" s="26"/>
      <c r="GMI23" s="26"/>
      <c r="GMJ23" s="26"/>
      <c r="GMK23" s="26"/>
      <c r="GML23" s="26"/>
      <c r="GMM23" s="26"/>
      <c r="GMN23" s="26"/>
      <c r="GMO23" s="26"/>
      <c r="GMP23" s="26"/>
      <c r="GMQ23" s="26"/>
      <c r="GMR23" s="26"/>
      <c r="GMS23" s="26"/>
      <c r="GMT23" s="26"/>
      <c r="GMU23" s="26"/>
      <c r="GMV23" s="26"/>
      <c r="GMW23" s="26"/>
      <c r="GMX23" s="26"/>
      <c r="GMY23" s="26"/>
      <c r="GMZ23" s="26"/>
      <c r="GNA23" s="26"/>
      <c r="GNB23" s="26"/>
      <c r="GNC23" s="26"/>
      <c r="GND23" s="26"/>
      <c r="GNE23" s="26"/>
      <c r="GNF23" s="26"/>
      <c r="GNG23" s="26"/>
      <c r="GNH23" s="26"/>
      <c r="GNI23" s="26"/>
      <c r="GNJ23" s="26"/>
      <c r="GNK23" s="26"/>
      <c r="GNL23" s="26"/>
      <c r="GNM23" s="26"/>
      <c r="GNN23" s="26"/>
      <c r="GNO23" s="26"/>
      <c r="GNP23" s="26"/>
      <c r="GNQ23" s="26"/>
      <c r="GNR23" s="26"/>
      <c r="GNS23" s="26"/>
      <c r="GNT23" s="26"/>
      <c r="GNU23" s="26"/>
      <c r="GNV23" s="26"/>
      <c r="GNW23" s="26"/>
      <c r="GNX23" s="26"/>
      <c r="GNY23" s="26"/>
      <c r="GNZ23" s="26"/>
      <c r="GOA23" s="26"/>
      <c r="GOB23" s="26"/>
      <c r="GOC23" s="26"/>
      <c r="GOD23" s="26"/>
      <c r="GOE23" s="26"/>
      <c r="GOF23" s="26"/>
      <c r="GOG23" s="26"/>
      <c r="GOH23" s="26"/>
      <c r="GOI23" s="26"/>
      <c r="GOJ23" s="26"/>
      <c r="GOK23" s="26"/>
      <c r="GOL23" s="26"/>
      <c r="GOM23" s="26"/>
      <c r="GON23" s="26"/>
      <c r="GOO23" s="26"/>
      <c r="GOP23" s="26"/>
      <c r="GOQ23" s="26"/>
      <c r="GOR23" s="26"/>
      <c r="GOS23" s="26"/>
      <c r="GOT23" s="26"/>
      <c r="GOU23" s="26"/>
      <c r="GOV23" s="26"/>
      <c r="GOW23" s="26"/>
      <c r="GOX23" s="26"/>
      <c r="GOY23" s="26"/>
      <c r="GOZ23" s="26"/>
      <c r="GPA23" s="26"/>
      <c r="GPB23" s="26"/>
      <c r="GPC23" s="26"/>
      <c r="GPD23" s="26"/>
      <c r="GPE23" s="26"/>
      <c r="GPF23" s="26"/>
      <c r="GPG23" s="26"/>
      <c r="GPH23" s="26"/>
      <c r="GPI23" s="26"/>
      <c r="GPJ23" s="26"/>
      <c r="GPK23" s="26"/>
      <c r="GPL23" s="26"/>
      <c r="GPM23" s="26"/>
      <c r="GPN23" s="26"/>
      <c r="GPO23" s="26"/>
      <c r="GPP23" s="26"/>
      <c r="GPQ23" s="26"/>
      <c r="GPR23" s="26"/>
      <c r="GPS23" s="26"/>
      <c r="GPT23" s="26"/>
      <c r="GPU23" s="26"/>
      <c r="GPV23" s="26"/>
      <c r="GPW23" s="26"/>
      <c r="GPX23" s="26"/>
      <c r="GPY23" s="26"/>
      <c r="GPZ23" s="26"/>
      <c r="GQA23" s="26"/>
      <c r="GQB23" s="26"/>
      <c r="GQC23" s="26"/>
      <c r="GQD23" s="26"/>
      <c r="GQE23" s="26"/>
      <c r="GQF23" s="26"/>
      <c r="GQG23" s="26"/>
      <c r="GQH23" s="26"/>
      <c r="GQI23" s="26"/>
      <c r="GQJ23" s="26"/>
      <c r="GQK23" s="26"/>
      <c r="GQL23" s="26"/>
      <c r="GQM23" s="26"/>
      <c r="GQN23" s="26"/>
      <c r="GQO23" s="26"/>
      <c r="GQP23" s="26"/>
      <c r="GQQ23" s="26"/>
      <c r="GQR23" s="26"/>
      <c r="GQS23" s="26"/>
      <c r="GQT23" s="26"/>
      <c r="GQU23" s="26"/>
      <c r="GQV23" s="26"/>
      <c r="GQW23" s="26"/>
      <c r="GQX23" s="26"/>
      <c r="GQY23" s="26"/>
      <c r="GQZ23" s="26"/>
      <c r="GRA23" s="26"/>
      <c r="GRB23" s="26"/>
      <c r="GRC23" s="26"/>
      <c r="GRD23" s="26"/>
      <c r="GRE23" s="26"/>
      <c r="GRF23" s="26"/>
      <c r="GRG23" s="26"/>
      <c r="GRH23" s="26"/>
      <c r="GRI23" s="26"/>
      <c r="GRJ23" s="26"/>
      <c r="GRK23" s="26"/>
      <c r="GRL23" s="26"/>
      <c r="GRM23" s="26"/>
      <c r="GRN23" s="26"/>
      <c r="GRO23" s="26"/>
      <c r="GRP23" s="26"/>
      <c r="GRQ23" s="26"/>
      <c r="GRR23" s="26"/>
      <c r="GRS23" s="26"/>
      <c r="GRT23" s="26"/>
      <c r="GRU23" s="26"/>
      <c r="GRV23" s="26"/>
      <c r="GRW23" s="26"/>
      <c r="GRX23" s="26"/>
      <c r="GRY23" s="26"/>
      <c r="GRZ23" s="26"/>
      <c r="GSA23" s="26"/>
      <c r="GSB23" s="26"/>
      <c r="GSC23" s="26"/>
      <c r="GSD23" s="26"/>
      <c r="GSE23" s="26"/>
      <c r="GSF23" s="26"/>
      <c r="GSG23" s="26"/>
      <c r="GSH23" s="26"/>
      <c r="GSI23" s="26"/>
      <c r="GSJ23" s="26"/>
      <c r="GSK23" s="26"/>
      <c r="GSL23" s="26"/>
      <c r="GSM23" s="26"/>
      <c r="GSN23" s="26"/>
      <c r="GSO23" s="26"/>
      <c r="GSP23" s="26"/>
      <c r="GSQ23" s="26"/>
      <c r="GSR23" s="26"/>
      <c r="GSS23" s="26"/>
      <c r="GST23" s="26"/>
      <c r="GSU23" s="26"/>
      <c r="GSV23" s="26"/>
      <c r="GSW23" s="26"/>
      <c r="GSX23" s="26"/>
      <c r="GSY23" s="26"/>
      <c r="GSZ23" s="26"/>
      <c r="GTA23" s="26"/>
      <c r="GTB23" s="26"/>
      <c r="GTC23" s="26"/>
      <c r="GTD23" s="26"/>
      <c r="GTE23" s="26"/>
      <c r="GTF23" s="26"/>
      <c r="GTG23" s="26"/>
      <c r="GTH23" s="26"/>
      <c r="GTI23" s="26"/>
      <c r="GTJ23" s="26"/>
      <c r="GTK23" s="26"/>
      <c r="GTL23" s="26"/>
      <c r="GTM23" s="26"/>
      <c r="GTN23" s="26"/>
      <c r="GTO23" s="26"/>
      <c r="GTP23" s="26"/>
      <c r="GTQ23" s="26"/>
      <c r="GTR23" s="26"/>
      <c r="GTS23" s="26"/>
      <c r="GTT23" s="26"/>
      <c r="GTU23" s="26"/>
      <c r="GTV23" s="26"/>
      <c r="GTW23" s="26"/>
      <c r="GTX23" s="26"/>
      <c r="GTY23" s="26"/>
      <c r="GTZ23" s="26"/>
      <c r="GUA23" s="26"/>
      <c r="GUB23" s="26"/>
      <c r="GUC23" s="26"/>
      <c r="GUD23" s="26"/>
      <c r="GUE23" s="26"/>
      <c r="GUF23" s="26"/>
      <c r="GUG23" s="26"/>
      <c r="GUH23" s="26"/>
      <c r="GUI23" s="26"/>
      <c r="GUJ23" s="26"/>
      <c r="GUK23" s="26"/>
      <c r="GUL23" s="26"/>
      <c r="GUM23" s="26"/>
      <c r="GUN23" s="26"/>
      <c r="GUO23" s="26"/>
      <c r="GUP23" s="26"/>
      <c r="GUQ23" s="26"/>
      <c r="GUR23" s="26"/>
      <c r="GUS23" s="26"/>
      <c r="GUT23" s="26"/>
      <c r="GUU23" s="26"/>
      <c r="GUV23" s="26"/>
      <c r="GUW23" s="26"/>
      <c r="GUX23" s="26"/>
      <c r="GUY23" s="26"/>
      <c r="GUZ23" s="26"/>
      <c r="GVA23" s="26"/>
      <c r="GVB23" s="26"/>
      <c r="GVC23" s="26"/>
      <c r="GVD23" s="26"/>
      <c r="GVE23" s="26"/>
      <c r="GVF23" s="26"/>
      <c r="GVG23" s="26"/>
      <c r="GVH23" s="26"/>
      <c r="GVI23" s="26"/>
      <c r="GVJ23" s="26"/>
      <c r="GVK23" s="26"/>
      <c r="GVL23" s="26"/>
      <c r="GVM23" s="26"/>
      <c r="GVN23" s="26"/>
      <c r="GVO23" s="26"/>
      <c r="GVP23" s="26"/>
      <c r="GVQ23" s="26"/>
      <c r="GVR23" s="26"/>
      <c r="GVS23" s="26"/>
      <c r="GVT23" s="26"/>
      <c r="GVU23" s="26"/>
      <c r="GVV23" s="26"/>
      <c r="GVW23" s="26"/>
      <c r="GVX23" s="26"/>
      <c r="GVY23" s="26"/>
      <c r="GVZ23" s="26"/>
      <c r="GWA23" s="26"/>
      <c r="GWB23" s="26"/>
      <c r="GWC23" s="26"/>
      <c r="GWD23" s="26"/>
      <c r="GWE23" s="26"/>
      <c r="GWF23" s="26"/>
      <c r="GWG23" s="26"/>
      <c r="GWH23" s="26"/>
      <c r="GWI23" s="26"/>
      <c r="GWJ23" s="26"/>
      <c r="GWK23" s="26"/>
      <c r="GWL23" s="26"/>
      <c r="GWM23" s="26"/>
      <c r="GWN23" s="26"/>
      <c r="GWO23" s="26"/>
      <c r="GWP23" s="26"/>
      <c r="GWQ23" s="26"/>
      <c r="GWR23" s="26"/>
      <c r="GWS23" s="26"/>
      <c r="GWT23" s="26"/>
      <c r="GWU23" s="26"/>
      <c r="GWV23" s="26"/>
      <c r="GWW23" s="26"/>
      <c r="GWX23" s="26"/>
      <c r="GWY23" s="26"/>
      <c r="GWZ23" s="26"/>
      <c r="GXA23" s="26"/>
      <c r="GXB23" s="26"/>
      <c r="GXC23" s="26"/>
      <c r="GXD23" s="26"/>
      <c r="GXE23" s="26"/>
      <c r="GXF23" s="26"/>
      <c r="GXG23" s="26"/>
      <c r="GXH23" s="26"/>
      <c r="GXI23" s="26"/>
      <c r="GXJ23" s="26"/>
      <c r="GXK23" s="26"/>
      <c r="GXL23" s="26"/>
      <c r="GXM23" s="26"/>
      <c r="GXN23" s="26"/>
      <c r="GXO23" s="26"/>
      <c r="GXP23" s="26"/>
      <c r="GXQ23" s="26"/>
      <c r="GXR23" s="26"/>
      <c r="GXS23" s="26"/>
      <c r="GXT23" s="26"/>
      <c r="GXU23" s="26"/>
      <c r="GXV23" s="26"/>
      <c r="GXW23" s="26"/>
      <c r="GXX23" s="26"/>
      <c r="GXY23" s="26"/>
      <c r="GXZ23" s="26"/>
      <c r="GYA23" s="26"/>
      <c r="GYB23" s="26"/>
      <c r="GYC23" s="26"/>
      <c r="GYD23" s="26"/>
      <c r="GYE23" s="26"/>
      <c r="GYF23" s="26"/>
      <c r="GYG23" s="26"/>
      <c r="GYH23" s="26"/>
      <c r="GYI23" s="26"/>
      <c r="GYJ23" s="26"/>
      <c r="GYK23" s="26"/>
      <c r="GYL23" s="26"/>
      <c r="GYM23" s="26"/>
      <c r="GYN23" s="26"/>
      <c r="GYO23" s="26"/>
      <c r="GYP23" s="26"/>
      <c r="GYQ23" s="26"/>
      <c r="GYR23" s="26"/>
      <c r="GYS23" s="26"/>
      <c r="GYT23" s="26"/>
      <c r="GYU23" s="26"/>
      <c r="GYV23" s="26"/>
      <c r="GYW23" s="26"/>
      <c r="GYX23" s="26"/>
      <c r="GYY23" s="26"/>
      <c r="GYZ23" s="26"/>
      <c r="GZA23" s="26"/>
      <c r="GZB23" s="26"/>
      <c r="GZC23" s="26"/>
      <c r="GZD23" s="26"/>
      <c r="GZE23" s="26"/>
      <c r="GZF23" s="26"/>
      <c r="GZG23" s="26"/>
      <c r="GZH23" s="26"/>
      <c r="GZI23" s="26"/>
      <c r="GZJ23" s="26"/>
      <c r="GZK23" s="26"/>
      <c r="GZL23" s="26"/>
      <c r="GZM23" s="26"/>
      <c r="GZN23" s="26"/>
      <c r="GZO23" s="26"/>
      <c r="GZP23" s="26"/>
      <c r="GZQ23" s="26"/>
      <c r="GZR23" s="26"/>
      <c r="GZS23" s="26"/>
      <c r="GZT23" s="26"/>
      <c r="GZU23" s="26"/>
      <c r="GZV23" s="26"/>
      <c r="GZW23" s="26"/>
      <c r="GZX23" s="26"/>
      <c r="GZY23" s="26"/>
      <c r="GZZ23" s="26"/>
      <c r="HAA23" s="26"/>
      <c r="HAB23" s="26"/>
      <c r="HAC23" s="26"/>
      <c r="HAD23" s="26"/>
      <c r="HAE23" s="26"/>
      <c r="HAF23" s="26"/>
      <c r="HAG23" s="26"/>
      <c r="HAH23" s="26"/>
      <c r="HAI23" s="26"/>
      <c r="HAJ23" s="26"/>
      <c r="HAK23" s="26"/>
      <c r="HAL23" s="26"/>
      <c r="HAM23" s="26"/>
      <c r="HAN23" s="26"/>
      <c r="HAO23" s="26"/>
      <c r="HAP23" s="26"/>
      <c r="HAQ23" s="26"/>
      <c r="HAR23" s="26"/>
      <c r="HAS23" s="26"/>
      <c r="HAT23" s="26"/>
      <c r="HAU23" s="26"/>
      <c r="HAV23" s="26"/>
      <c r="HAW23" s="26"/>
      <c r="HAX23" s="26"/>
      <c r="HAY23" s="26"/>
      <c r="HAZ23" s="26"/>
      <c r="HBA23" s="26"/>
      <c r="HBB23" s="26"/>
      <c r="HBC23" s="26"/>
      <c r="HBD23" s="26"/>
      <c r="HBE23" s="26"/>
      <c r="HBF23" s="26"/>
      <c r="HBG23" s="26"/>
      <c r="HBH23" s="26"/>
      <c r="HBI23" s="26"/>
      <c r="HBJ23" s="26"/>
      <c r="HBK23" s="26"/>
      <c r="HBL23" s="26"/>
      <c r="HBM23" s="26"/>
      <c r="HBN23" s="26"/>
      <c r="HBO23" s="26"/>
      <c r="HBP23" s="26"/>
      <c r="HBQ23" s="26"/>
      <c r="HBR23" s="26"/>
      <c r="HBS23" s="26"/>
      <c r="HBT23" s="26"/>
      <c r="HBU23" s="26"/>
      <c r="HBV23" s="26"/>
      <c r="HBW23" s="26"/>
      <c r="HBX23" s="26"/>
      <c r="HBY23" s="26"/>
      <c r="HBZ23" s="26"/>
      <c r="HCA23" s="26"/>
      <c r="HCB23" s="26"/>
      <c r="HCC23" s="26"/>
      <c r="HCD23" s="26"/>
      <c r="HCE23" s="26"/>
      <c r="HCF23" s="26"/>
      <c r="HCG23" s="26"/>
      <c r="HCH23" s="26"/>
      <c r="HCI23" s="26"/>
      <c r="HCJ23" s="26"/>
      <c r="HCK23" s="26"/>
      <c r="HCL23" s="26"/>
      <c r="HCM23" s="26"/>
      <c r="HCN23" s="26"/>
      <c r="HCO23" s="26"/>
      <c r="HCP23" s="26"/>
      <c r="HCQ23" s="26"/>
      <c r="HCR23" s="26"/>
      <c r="HCS23" s="26"/>
      <c r="HCT23" s="26"/>
      <c r="HCU23" s="26"/>
      <c r="HCV23" s="26"/>
      <c r="HCW23" s="26"/>
      <c r="HCX23" s="26"/>
      <c r="HCY23" s="26"/>
      <c r="HCZ23" s="26"/>
      <c r="HDA23" s="26"/>
      <c r="HDB23" s="26"/>
      <c r="HDC23" s="26"/>
      <c r="HDD23" s="26"/>
      <c r="HDE23" s="26"/>
      <c r="HDF23" s="26"/>
      <c r="HDG23" s="26"/>
      <c r="HDH23" s="26"/>
      <c r="HDI23" s="26"/>
      <c r="HDJ23" s="26"/>
      <c r="HDK23" s="26"/>
      <c r="HDL23" s="26"/>
      <c r="HDM23" s="26"/>
      <c r="HDN23" s="26"/>
      <c r="HDO23" s="26"/>
      <c r="HDP23" s="26"/>
      <c r="HDQ23" s="26"/>
      <c r="HDR23" s="26"/>
      <c r="HDS23" s="26"/>
      <c r="HDT23" s="26"/>
      <c r="HDU23" s="26"/>
      <c r="HDV23" s="26"/>
      <c r="HDW23" s="26"/>
      <c r="HDX23" s="26"/>
      <c r="HDY23" s="26"/>
      <c r="HDZ23" s="26"/>
      <c r="HEA23" s="26"/>
      <c r="HEB23" s="26"/>
      <c r="HEC23" s="26"/>
      <c r="HED23" s="26"/>
      <c r="HEE23" s="26"/>
      <c r="HEF23" s="26"/>
      <c r="HEG23" s="26"/>
      <c r="HEH23" s="26"/>
      <c r="HEI23" s="26"/>
      <c r="HEJ23" s="26"/>
      <c r="HEK23" s="26"/>
      <c r="HEL23" s="26"/>
      <c r="HEM23" s="26"/>
      <c r="HEN23" s="26"/>
      <c r="HEO23" s="26"/>
      <c r="HEP23" s="26"/>
      <c r="HEQ23" s="26"/>
      <c r="HER23" s="26"/>
      <c r="HES23" s="26"/>
      <c r="HET23" s="26"/>
      <c r="HEU23" s="26"/>
      <c r="HEV23" s="26"/>
      <c r="HEW23" s="26"/>
      <c r="HEX23" s="26"/>
      <c r="HEY23" s="26"/>
      <c r="HEZ23" s="26"/>
      <c r="HFA23" s="26"/>
      <c r="HFB23" s="26"/>
      <c r="HFC23" s="26"/>
      <c r="HFD23" s="26"/>
      <c r="HFE23" s="26"/>
      <c r="HFF23" s="26"/>
      <c r="HFG23" s="26"/>
      <c r="HFH23" s="26"/>
      <c r="HFI23" s="26"/>
      <c r="HFJ23" s="26"/>
      <c r="HFK23" s="26"/>
      <c r="HFL23" s="26"/>
      <c r="HFM23" s="26"/>
      <c r="HFN23" s="26"/>
      <c r="HFO23" s="26"/>
      <c r="HFP23" s="26"/>
      <c r="HFQ23" s="26"/>
      <c r="HFR23" s="26"/>
      <c r="HFS23" s="26"/>
      <c r="HFT23" s="26"/>
      <c r="HFU23" s="26"/>
      <c r="HFV23" s="26"/>
      <c r="HFW23" s="26"/>
      <c r="HFX23" s="26"/>
      <c r="HFY23" s="26"/>
      <c r="HFZ23" s="26"/>
      <c r="HGA23" s="26"/>
      <c r="HGB23" s="26"/>
      <c r="HGC23" s="26"/>
      <c r="HGD23" s="26"/>
      <c r="HGE23" s="26"/>
      <c r="HGF23" s="26"/>
      <c r="HGG23" s="26"/>
      <c r="HGH23" s="26"/>
      <c r="HGI23" s="26"/>
      <c r="HGJ23" s="26"/>
      <c r="HGK23" s="26"/>
      <c r="HGL23" s="26"/>
      <c r="HGM23" s="26"/>
      <c r="HGN23" s="26"/>
      <c r="HGO23" s="26"/>
      <c r="HGP23" s="26"/>
      <c r="HGQ23" s="26"/>
      <c r="HGR23" s="26"/>
      <c r="HGS23" s="26"/>
      <c r="HGT23" s="26"/>
      <c r="HGU23" s="26"/>
      <c r="HGV23" s="26"/>
      <c r="HGW23" s="26"/>
      <c r="HGX23" s="26"/>
      <c r="HGY23" s="26"/>
      <c r="HGZ23" s="26"/>
      <c r="HHA23" s="26"/>
      <c r="HHB23" s="26"/>
      <c r="HHC23" s="26"/>
      <c r="HHD23" s="26"/>
      <c r="HHE23" s="26"/>
      <c r="HHF23" s="26"/>
      <c r="HHG23" s="26"/>
      <c r="HHH23" s="26"/>
      <c r="HHI23" s="26"/>
      <c r="HHJ23" s="26"/>
      <c r="HHK23" s="26"/>
      <c r="HHL23" s="26"/>
      <c r="HHM23" s="26"/>
      <c r="HHN23" s="26"/>
      <c r="HHO23" s="26"/>
      <c r="HHP23" s="26"/>
      <c r="HHQ23" s="26"/>
      <c r="HHR23" s="26"/>
      <c r="HHS23" s="26"/>
      <c r="HHT23" s="26"/>
      <c r="HHU23" s="26"/>
      <c r="HHV23" s="26"/>
      <c r="HHW23" s="26"/>
      <c r="HHX23" s="26"/>
      <c r="HHY23" s="26"/>
      <c r="HHZ23" s="26"/>
      <c r="HIA23" s="26"/>
      <c r="HIB23" s="26"/>
      <c r="HIC23" s="26"/>
      <c r="HID23" s="26"/>
      <c r="HIE23" s="26"/>
      <c r="HIF23" s="26"/>
      <c r="HIG23" s="26"/>
      <c r="HIH23" s="26"/>
      <c r="HII23" s="26"/>
      <c r="HIJ23" s="26"/>
      <c r="HIK23" s="26"/>
      <c r="HIL23" s="26"/>
      <c r="HIM23" s="26"/>
      <c r="HIN23" s="26"/>
      <c r="HIO23" s="26"/>
      <c r="HIP23" s="26"/>
      <c r="HIQ23" s="26"/>
      <c r="HIR23" s="26"/>
      <c r="HIS23" s="26"/>
      <c r="HIT23" s="26"/>
      <c r="HIU23" s="26"/>
      <c r="HIV23" s="26"/>
      <c r="HIW23" s="26"/>
      <c r="HIX23" s="26"/>
      <c r="HIY23" s="26"/>
      <c r="HIZ23" s="26"/>
      <c r="HJA23" s="26"/>
      <c r="HJB23" s="26"/>
      <c r="HJC23" s="26"/>
      <c r="HJD23" s="26"/>
      <c r="HJE23" s="26"/>
      <c r="HJF23" s="26"/>
      <c r="HJG23" s="26"/>
      <c r="HJH23" s="26"/>
      <c r="HJI23" s="26"/>
      <c r="HJJ23" s="26"/>
      <c r="HJK23" s="26"/>
      <c r="HJL23" s="26"/>
      <c r="HJM23" s="26"/>
      <c r="HJN23" s="26"/>
      <c r="HJO23" s="26"/>
      <c r="HJP23" s="26"/>
      <c r="HJQ23" s="26"/>
      <c r="HJR23" s="26"/>
      <c r="HJS23" s="26"/>
      <c r="HJT23" s="26"/>
      <c r="HJU23" s="26"/>
      <c r="HJV23" s="26"/>
      <c r="HJW23" s="26"/>
      <c r="HJX23" s="26"/>
      <c r="HJY23" s="26"/>
      <c r="HJZ23" s="26"/>
      <c r="HKA23" s="26"/>
      <c r="HKB23" s="26"/>
      <c r="HKC23" s="26"/>
      <c r="HKD23" s="26"/>
      <c r="HKE23" s="26"/>
      <c r="HKF23" s="26"/>
      <c r="HKG23" s="26"/>
      <c r="HKH23" s="26"/>
      <c r="HKI23" s="26"/>
      <c r="HKJ23" s="26"/>
      <c r="HKK23" s="26"/>
      <c r="HKL23" s="26"/>
      <c r="HKM23" s="26"/>
      <c r="HKN23" s="26"/>
      <c r="HKO23" s="26"/>
      <c r="HKP23" s="26"/>
      <c r="HKQ23" s="26"/>
      <c r="HKR23" s="26"/>
      <c r="HKS23" s="26"/>
      <c r="HKT23" s="26"/>
      <c r="HKU23" s="26"/>
      <c r="HKV23" s="26"/>
      <c r="HKW23" s="26"/>
      <c r="HKX23" s="26"/>
      <c r="HKY23" s="26"/>
      <c r="HKZ23" s="26"/>
      <c r="HLA23" s="26"/>
      <c r="HLB23" s="26"/>
      <c r="HLC23" s="26"/>
      <c r="HLD23" s="26"/>
      <c r="HLE23" s="26"/>
      <c r="HLF23" s="26"/>
      <c r="HLG23" s="26"/>
      <c r="HLH23" s="26"/>
      <c r="HLI23" s="26"/>
      <c r="HLJ23" s="26"/>
      <c r="HLK23" s="26"/>
      <c r="HLL23" s="26"/>
      <c r="HLM23" s="26"/>
      <c r="HLN23" s="26"/>
      <c r="HLO23" s="26"/>
      <c r="HLP23" s="26"/>
      <c r="HLQ23" s="26"/>
      <c r="HLR23" s="26"/>
      <c r="HLS23" s="26"/>
      <c r="HLT23" s="26"/>
      <c r="HLU23" s="26"/>
      <c r="HLV23" s="26"/>
      <c r="HLW23" s="26"/>
      <c r="HLX23" s="26"/>
      <c r="HLY23" s="26"/>
      <c r="HLZ23" s="26"/>
      <c r="HMA23" s="26"/>
      <c r="HMB23" s="26"/>
      <c r="HMC23" s="26"/>
      <c r="HMD23" s="26"/>
      <c r="HME23" s="26"/>
      <c r="HMF23" s="26"/>
      <c r="HMG23" s="26"/>
      <c r="HMH23" s="26"/>
      <c r="HMI23" s="26"/>
      <c r="HMJ23" s="26"/>
      <c r="HMK23" s="26"/>
      <c r="HML23" s="26"/>
      <c r="HMM23" s="26"/>
      <c r="HMN23" s="26"/>
      <c r="HMO23" s="26"/>
      <c r="HMP23" s="26"/>
      <c r="HMQ23" s="26"/>
      <c r="HMR23" s="26"/>
      <c r="HMS23" s="26"/>
      <c r="HMT23" s="26"/>
      <c r="HMU23" s="26"/>
      <c r="HMV23" s="26"/>
      <c r="HMW23" s="26"/>
      <c r="HMX23" s="26"/>
      <c r="HMY23" s="26"/>
      <c r="HMZ23" s="26"/>
      <c r="HNA23" s="26"/>
      <c r="HNB23" s="26"/>
      <c r="HNC23" s="26"/>
      <c r="HND23" s="26"/>
      <c r="HNE23" s="26"/>
      <c r="HNF23" s="26"/>
      <c r="HNG23" s="26"/>
      <c r="HNH23" s="26"/>
      <c r="HNI23" s="26"/>
      <c r="HNJ23" s="26"/>
      <c r="HNK23" s="26"/>
      <c r="HNL23" s="26"/>
      <c r="HNM23" s="26"/>
      <c r="HNN23" s="26"/>
      <c r="HNO23" s="26"/>
      <c r="HNP23" s="26"/>
      <c r="HNQ23" s="26"/>
      <c r="HNR23" s="26"/>
      <c r="HNS23" s="26"/>
      <c r="HNT23" s="26"/>
      <c r="HNU23" s="26"/>
      <c r="HNV23" s="26"/>
      <c r="HNW23" s="26"/>
      <c r="HNX23" s="26"/>
      <c r="HNY23" s="26"/>
      <c r="HNZ23" s="26"/>
      <c r="HOA23" s="26"/>
      <c r="HOB23" s="26"/>
      <c r="HOC23" s="26"/>
      <c r="HOD23" s="26"/>
      <c r="HOE23" s="26"/>
      <c r="HOF23" s="26"/>
      <c r="HOG23" s="26"/>
      <c r="HOH23" s="26"/>
      <c r="HOI23" s="26"/>
      <c r="HOJ23" s="26"/>
      <c r="HOK23" s="26"/>
      <c r="HOL23" s="26"/>
      <c r="HOM23" s="26"/>
      <c r="HON23" s="26"/>
      <c r="HOO23" s="26"/>
      <c r="HOP23" s="26"/>
      <c r="HOQ23" s="26"/>
      <c r="HOR23" s="26"/>
      <c r="HOS23" s="26"/>
      <c r="HOT23" s="26"/>
      <c r="HOU23" s="26"/>
      <c r="HOV23" s="26"/>
      <c r="HOW23" s="26"/>
      <c r="HOX23" s="26"/>
      <c r="HOY23" s="26"/>
      <c r="HOZ23" s="26"/>
      <c r="HPA23" s="26"/>
      <c r="HPB23" s="26"/>
      <c r="HPC23" s="26"/>
      <c r="HPD23" s="26"/>
      <c r="HPE23" s="26"/>
      <c r="HPF23" s="26"/>
      <c r="HPG23" s="26"/>
      <c r="HPH23" s="26"/>
      <c r="HPI23" s="26"/>
      <c r="HPJ23" s="26"/>
      <c r="HPK23" s="26"/>
      <c r="HPL23" s="26"/>
      <c r="HPM23" s="26"/>
      <c r="HPN23" s="26"/>
      <c r="HPO23" s="26"/>
      <c r="HPP23" s="26"/>
      <c r="HPQ23" s="26"/>
      <c r="HPR23" s="26"/>
      <c r="HPS23" s="26"/>
      <c r="HPT23" s="26"/>
      <c r="HPU23" s="26"/>
      <c r="HPV23" s="26"/>
      <c r="HPW23" s="26"/>
      <c r="HPX23" s="26"/>
      <c r="HPY23" s="26"/>
      <c r="HPZ23" s="26"/>
      <c r="HQA23" s="26"/>
      <c r="HQB23" s="26"/>
      <c r="HQC23" s="26"/>
      <c r="HQD23" s="26"/>
      <c r="HQE23" s="26"/>
      <c r="HQF23" s="26"/>
      <c r="HQG23" s="26"/>
      <c r="HQH23" s="26"/>
      <c r="HQI23" s="26"/>
      <c r="HQJ23" s="26"/>
      <c r="HQK23" s="26"/>
      <c r="HQL23" s="26"/>
      <c r="HQM23" s="26"/>
      <c r="HQN23" s="26"/>
      <c r="HQO23" s="26"/>
      <c r="HQP23" s="26"/>
      <c r="HQQ23" s="26"/>
      <c r="HQR23" s="26"/>
      <c r="HQS23" s="26"/>
      <c r="HQT23" s="26"/>
      <c r="HQU23" s="26"/>
      <c r="HQV23" s="26"/>
      <c r="HQW23" s="26"/>
      <c r="HQX23" s="26"/>
      <c r="HQY23" s="26"/>
      <c r="HQZ23" s="26"/>
      <c r="HRA23" s="26"/>
      <c r="HRB23" s="26"/>
      <c r="HRC23" s="26"/>
      <c r="HRD23" s="26"/>
      <c r="HRE23" s="26"/>
      <c r="HRF23" s="26"/>
      <c r="HRG23" s="26"/>
      <c r="HRH23" s="26"/>
      <c r="HRI23" s="26"/>
      <c r="HRJ23" s="26"/>
      <c r="HRK23" s="26"/>
      <c r="HRL23" s="26"/>
      <c r="HRM23" s="26"/>
      <c r="HRN23" s="26"/>
      <c r="HRO23" s="26"/>
      <c r="HRP23" s="26"/>
      <c r="HRQ23" s="26"/>
      <c r="HRR23" s="26"/>
      <c r="HRS23" s="26"/>
      <c r="HRT23" s="26"/>
      <c r="HRU23" s="26"/>
      <c r="HRV23" s="26"/>
      <c r="HRW23" s="26"/>
      <c r="HRX23" s="26"/>
      <c r="HRY23" s="26"/>
      <c r="HRZ23" s="26"/>
      <c r="HSA23" s="26"/>
      <c r="HSB23" s="26"/>
      <c r="HSC23" s="26"/>
      <c r="HSD23" s="26"/>
      <c r="HSE23" s="26"/>
      <c r="HSF23" s="26"/>
      <c r="HSG23" s="26"/>
      <c r="HSH23" s="26"/>
      <c r="HSI23" s="26"/>
      <c r="HSJ23" s="26"/>
      <c r="HSK23" s="26"/>
      <c r="HSL23" s="26"/>
      <c r="HSM23" s="26"/>
      <c r="HSN23" s="26"/>
      <c r="HSO23" s="26"/>
      <c r="HSP23" s="26"/>
      <c r="HSQ23" s="26"/>
      <c r="HSR23" s="26"/>
      <c r="HSS23" s="26"/>
      <c r="HST23" s="26"/>
      <c r="HSU23" s="26"/>
      <c r="HSV23" s="26"/>
      <c r="HSW23" s="26"/>
      <c r="HSX23" s="26"/>
      <c r="HSY23" s="26"/>
      <c r="HSZ23" s="26"/>
      <c r="HTA23" s="26"/>
      <c r="HTB23" s="26"/>
      <c r="HTC23" s="26"/>
      <c r="HTD23" s="26"/>
      <c r="HTE23" s="26"/>
      <c r="HTF23" s="26"/>
      <c r="HTG23" s="26"/>
      <c r="HTH23" s="26"/>
      <c r="HTI23" s="26"/>
      <c r="HTJ23" s="26"/>
      <c r="HTK23" s="26"/>
      <c r="HTL23" s="26"/>
      <c r="HTM23" s="26"/>
      <c r="HTN23" s="26"/>
      <c r="HTO23" s="26"/>
      <c r="HTP23" s="26"/>
      <c r="HTQ23" s="26"/>
      <c r="HTR23" s="26"/>
      <c r="HTS23" s="26"/>
      <c r="HTT23" s="26"/>
      <c r="HTU23" s="26"/>
      <c r="HTV23" s="26"/>
      <c r="HTW23" s="26"/>
      <c r="HTX23" s="26"/>
      <c r="HTY23" s="26"/>
      <c r="HTZ23" s="26"/>
      <c r="HUA23" s="26"/>
      <c r="HUB23" s="26"/>
      <c r="HUC23" s="26"/>
      <c r="HUD23" s="26"/>
      <c r="HUE23" s="26"/>
      <c r="HUF23" s="26"/>
      <c r="HUG23" s="26"/>
      <c r="HUH23" s="26"/>
      <c r="HUI23" s="26"/>
      <c r="HUJ23" s="26"/>
      <c r="HUK23" s="26"/>
      <c r="HUL23" s="26"/>
      <c r="HUM23" s="26"/>
      <c r="HUN23" s="26"/>
      <c r="HUO23" s="26"/>
      <c r="HUP23" s="26"/>
      <c r="HUQ23" s="26"/>
      <c r="HUR23" s="26"/>
      <c r="HUS23" s="26"/>
      <c r="HUT23" s="26"/>
      <c r="HUU23" s="26"/>
      <c r="HUV23" s="26"/>
      <c r="HUW23" s="26"/>
      <c r="HUX23" s="26"/>
      <c r="HUY23" s="26"/>
      <c r="HUZ23" s="26"/>
      <c r="HVA23" s="26"/>
      <c r="HVB23" s="26"/>
      <c r="HVC23" s="26"/>
      <c r="HVD23" s="26"/>
      <c r="HVE23" s="26"/>
      <c r="HVF23" s="26"/>
      <c r="HVG23" s="26"/>
      <c r="HVH23" s="26"/>
      <c r="HVI23" s="26"/>
      <c r="HVJ23" s="26"/>
      <c r="HVK23" s="26"/>
      <c r="HVL23" s="26"/>
      <c r="HVM23" s="26"/>
      <c r="HVN23" s="26"/>
      <c r="HVO23" s="26"/>
      <c r="HVP23" s="26"/>
      <c r="HVQ23" s="26"/>
      <c r="HVR23" s="26"/>
      <c r="HVS23" s="26"/>
      <c r="HVT23" s="26"/>
      <c r="HVU23" s="26"/>
      <c r="HVV23" s="26"/>
      <c r="HVW23" s="26"/>
      <c r="HVX23" s="26"/>
      <c r="HVY23" s="26"/>
      <c r="HVZ23" s="26"/>
      <c r="HWA23" s="26"/>
      <c r="HWB23" s="26"/>
      <c r="HWC23" s="26"/>
      <c r="HWD23" s="26"/>
      <c r="HWE23" s="26"/>
      <c r="HWF23" s="26"/>
      <c r="HWG23" s="26"/>
      <c r="HWH23" s="26"/>
      <c r="HWI23" s="26"/>
      <c r="HWJ23" s="26"/>
      <c r="HWK23" s="26"/>
      <c r="HWL23" s="26"/>
      <c r="HWM23" s="26"/>
      <c r="HWN23" s="26"/>
      <c r="HWO23" s="26"/>
      <c r="HWP23" s="26"/>
      <c r="HWQ23" s="26"/>
      <c r="HWR23" s="26"/>
      <c r="HWS23" s="26"/>
      <c r="HWT23" s="26"/>
      <c r="HWU23" s="26"/>
      <c r="HWV23" s="26"/>
      <c r="HWW23" s="26"/>
      <c r="HWX23" s="26"/>
      <c r="HWY23" s="26"/>
      <c r="HWZ23" s="26"/>
      <c r="HXA23" s="26"/>
      <c r="HXB23" s="26"/>
      <c r="HXC23" s="26"/>
      <c r="HXD23" s="26"/>
      <c r="HXE23" s="26"/>
      <c r="HXF23" s="26"/>
      <c r="HXG23" s="26"/>
      <c r="HXH23" s="26"/>
      <c r="HXI23" s="26"/>
      <c r="HXJ23" s="26"/>
      <c r="HXK23" s="26"/>
      <c r="HXL23" s="26"/>
      <c r="HXM23" s="26"/>
      <c r="HXN23" s="26"/>
      <c r="HXO23" s="26"/>
      <c r="HXP23" s="26"/>
      <c r="HXQ23" s="26"/>
      <c r="HXR23" s="26"/>
      <c r="HXS23" s="26"/>
      <c r="HXT23" s="26"/>
      <c r="HXU23" s="26"/>
      <c r="HXV23" s="26"/>
      <c r="HXW23" s="26"/>
      <c r="HXX23" s="26"/>
      <c r="HXY23" s="26"/>
      <c r="HXZ23" s="26"/>
      <c r="HYA23" s="26"/>
      <c r="HYB23" s="26"/>
      <c r="HYC23" s="26"/>
      <c r="HYD23" s="26"/>
      <c r="HYE23" s="26"/>
      <c r="HYF23" s="26"/>
      <c r="HYG23" s="26"/>
      <c r="HYH23" s="26"/>
      <c r="HYI23" s="26"/>
      <c r="HYJ23" s="26"/>
      <c r="HYK23" s="26"/>
      <c r="HYL23" s="26"/>
      <c r="HYM23" s="26"/>
      <c r="HYN23" s="26"/>
      <c r="HYO23" s="26"/>
      <c r="HYP23" s="26"/>
      <c r="HYQ23" s="26"/>
      <c r="HYR23" s="26"/>
      <c r="HYS23" s="26"/>
      <c r="HYT23" s="26"/>
      <c r="HYU23" s="26"/>
      <c r="HYV23" s="26"/>
      <c r="HYW23" s="26"/>
      <c r="HYX23" s="26"/>
      <c r="HYY23" s="26"/>
      <c r="HYZ23" s="26"/>
      <c r="HZA23" s="26"/>
      <c r="HZB23" s="26"/>
      <c r="HZC23" s="26"/>
      <c r="HZD23" s="26"/>
      <c r="HZE23" s="26"/>
      <c r="HZF23" s="26"/>
      <c r="HZG23" s="26"/>
      <c r="HZH23" s="26"/>
      <c r="HZI23" s="26"/>
      <c r="HZJ23" s="26"/>
      <c r="HZK23" s="26"/>
      <c r="HZL23" s="26"/>
      <c r="HZM23" s="26"/>
      <c r="HZN23" s="26"/>
      <c r="HZO23" s="26"/>
      <c r="HZP23" s="26"/>
      <c r="HZQ23" s="26"/>
      <c r="HZR23" s="26"/>
      <c r="HZS23" s="26"/>
      <c r="HZT23" s="26"/>
      <c r="HZU23" s="26"/>
      <c r="HZV23" s="26"/>
      <c r="HZW23" s="26"/>
      <c r="HZX23" s="26"/>
      <c r="HZY23" s="26"/>
      <c r="HZZ23" s="26"/>
      <c r="IAA23" s="26"/>
      <c r="IAB23" s="26"/>
      <c r="IAC23" s="26"/>
      <c r="IAD23" s="26"/>
      <c r="IAE23" s="26"/>
      <c r="IAF23" s="26"/>
      <c r="IAG23" s="26"/>
      <c r="IAH23" s="26"/>
      <c r="IAI23" s="26"/>
      <c r="IAJ23" s="26"/>
      <c r="IAK23" s="26"/>
      <c r="IAL23" s="26"/>
      <c r="IAM23" s="26"/>
      <c r="IAN23" s="26"/>
      <c r="IAO23" s="26"/>
      <c r="IAP23" s="26"/>
      <c r="IAQ23" s="26"/>
      <c r="IAR23" s="26"/>
      <c r="IAS23" s="26"/>
      <c r="IAT23" s="26"/>
      <c r="IAU23" s="26"/>
      <c r="IAV23" s="26"/>
      <c r="IAW23" s="26"/>
      <c r="IAX23" s="26"/>
      <c r="IAY23" s="26"/>
      <c r="IAZ23" s="26"/>
      <c r="IBA23" s="26"/>
      <c r="IBB23" s="26"/>
      <c r="IBC23" s="26"/>
      <c r="IBD23" s="26"/>
      <c r="IBE23" s="26"/>
      <c r="IBF23" s="26"/>
      <c r="IBG23" s="26"/>
      <c r="IBH23" s="26"/>
      <c r="IBI23" s="26"/>
      <c r="IBJ23" s="26"/>
      <c r="IBK23" s="26"/>
      <c r="IBL23" s="26"/>
      <c r="IBM23" s="26"/>
      <c r="IBN23" s="26"/>
      <c r="IBO23" s="26"/>
      <c r="IBP23" s="26"/>
      <c r="IBQ23" s="26"/>
      <c r="IBR23" s="26"/>
      <c r="IBS23" s="26"/>
      <c r="IBT23" s="26"/>
      <c r="IBU23" s="26"/>
      <c r="IBV23" s="26"/>
      <c r="IBW23" s="26"/>
      <c r="IBX23" s="26"/>
      <c r="IBY23" s="26"/>
      <c r="IBZ23" s="26"/>
      <c r="ICA23" s="26"/>
      <c r="ICB23" s="26"/>
      <c r="ICC23" s="26"/>
      <c r="ICD23" s="26"/>
      <c r="ICE23" s="26"/>
      <c r="ICF23" s="26"/>
      <c r="ICG23" s="26"/>
      <c r="ICH23" s="26"/>
      <c r="ICI23" s="26"/>
      <c r="ICJ23" s="26"/>
      <c r="ICK23" s="26"/>
      <c r="ICL23" s="26"/>
      <c r="ICM23" s="26"/>
      <c r="ICN23" s="26"/>
      <c r="ICO23" s="26"/>
      <c r="ICP23" s="26"/>
      <c r="ICQ23" s="26"/>
      <c r="ICR23" s="26"/>
      <c r="ICS23" s="26"/>
      <c r="ICT23" s="26"/>
      <c r="ICU23" s="26"/>
      <c r="ICV23" s="26"/>
      <c r="ICW23" s="26"/>
      <c r="ICX23" s="26"/>
      <c r="ICY23" s="26"/>
      <c r="ICZ23" s="26"/>
      <c r="IDA23" s="26"/>
      <c r="IDB23" s="26"/>
      <c r="IDC23" s="26"/>
      <c r="IDD23" s="26"/>
      <c r="IDE23" s="26"/>
      <c r="IDF23" s="26"/>
      <c r="IDG23" s="26"/>
      <c r="IDH23" s="26"/>
      <c r="IDI23" s="26"/>
      <c r="IDJ23" s="26"/>
      <c r="IDK23" s="26"/>
      <c r="IDL23" s="26"/>
      <c r="IDM23" s="26"/>
      <c r="IDN23" s="26"/>
      <c r="IDO23" s="26"/>
      <c r="IDP23" s="26"/>
      <c r="IDQ23" s="26"/>
      <c r="IDR23" s="26"/>
      <c r="IDS23" s="26"/>
      <c r="IDT23" s="26"/>
      <c r="IDU23" s="26"/>
      <c r="IDV23" s="26"/>
      <c r="IDW23" s="26"/>
      <c r="IDX23" s="26"/>
      <c r="IDY23" s="26"/>
      <c r="IDZ23" s="26"/>
      <c r="IEA23" s="26"/>
      <c r="IEB23" s="26"/>
      <c r="IEC23" s="26"/>
      <c r="IED23" s="26"/>
      <c r="IEE23" s="26"/>
      <c r="IEF23" s="26"/>
      <c r="IEG23" s="26"/>
      <c r="IEH23" s="26"/>
      <c r="IEI23" s="26"/>
      <c r="IEJ23" s="26"/>
      <c r="IEK23" s="26"/>
      <c r="IEL23" s="26"/>
      <c r="IEM23" s="26"/>
      <c r="IEN23" s="26"/>
      <c r="IEO23" s="26"/>
      <c r="IEP23" s="26"/>
      <c r="IEQ23" s="26"/>
      <c r="IER23" s="26"/>
      <c r="IES23" s="26"/>
      <c r="IET23" s="26"/>
      <c r="IEU23" s="26"/>
      <c r="IEV23" s="26"/>
      <c r="IEW23" s="26"/>
      <c r="IEX23" s="26"/>
      <c r="IEY23" s="26"/>
      <c r="IEZ23" s="26"/>
      <c r="IFA23" s="26"/>
      <c r="IFB23" s="26"/>
      <c r="IFC23" s="26"/>
      <c r="IFD23" s="26"/>
      <c r="IFE23" s="26"/>
      <c r="IFF23" s="26"/>
      <c r="IFG23" s="26"/>
      <c r="IFH23" s="26"/>
      <c r="IFI23" s="26"/>
      <c r="IFJ23" s="26"/>
      <c r="IFK23" s="26"/>
      <c r="IFL23" s="26"/>
      <c r="IFM23" s="26"/>
      <c r="IFN23" s="26"/>
      <c r="IFO23" s="26"/>
      <c r="IFP23" s="26"/>
      <c r="IFQ23" s="26"/>
      <c r="IFR23" s="26"/>
      <c r="IFS23" s="26"/>
      <c r="IFT23" s="26"/>
      <c r="IFU23" s="26"/>
      <c r="IFV23" s="26"/>
      <c r="IFW23" s="26"/>
      <c r="IFX23" s="26"/>
      <c r="IFY23" s="26"/>
      <c r="IFZ23" s="26"/>
      <c r="IGA23" s="26"/>
      <c r="IGB23" s="26"/>
      <c r="IGC23" s="26"/>
      <c r="IGD23" s="26"/>
      <c r="IGE23" s="26"/>
      <c r="IGF23" s="26"/>
      <c r="IGG23" s="26"/>
      <c r="IGH23" s="26"/>
      <c r="IGI23" s="26"/>
      <c r="IGJ23" s="26"/>
      <c r="IGK23" s="26"/>
      <c r="IGL23" s="26"/>
      <c r="IGM23" s="26"/>
      <c r="IGN23" s="26"/>
      <c r="IGO23" s="26"/>
      <c r="IGP23" s="26"/>
      <c r="IGQ23" s="26"/>
      <c r="IGR23" s="26"/>
      <c r="IGS23" s="26"/>
      <c r="IGT23" s="26"/>
      <c r="IGU23" s="26"/>
      <c r="IGV23" s="26"/>
      <c r="IGW23" s="26"/>
      <c r="IGX23" s="26"/>
      <c r="IGY23" s="26"/>
      <c r="IGZ23" s="26"/>
      <c r="IHA23" s="26"/>
      <c r="IHB23" s="26"/>
      <c r="IHC23" s="26"/>
      <c r="IHD23" s="26"/>
      <c r="IHE23" s="26"/>
      <c r="IHF23" s="26"/>
      <c r="IHG23" s="26"/>
      <c r="IHH23" s="26"/>
      <c r="IHI23" s="26"/>
      <c r="IHJ23" s="26"/>
      <c r="IHK23" s="26"/>
      <c r="IHL23" s="26"/>
      <c r="IHM23" s="26"/>
      <c r="IHN23" s="26"/>
      <c r="IHO23" s="26"/>
      <c r="IHP23" s="26"/>
      <c r="IHQ23" s="26"/>
      <c r="IHR23" s="26"/>
      <c r="IHS23" s="26"/>
      <c r="IHT23" s="26"/>
      <c r="IHU23" s="26"/>
      <c r="IHV23" s="26"/>
      <c r="IHW23" s="26"/>
      <c r="IHX23" s="26"/>
      <c r="IHY23" s="26"/>
      <c r="IHZ23" s="26"/>
      <c r="IIA23" s="26"/>
      <c r="IIB23" s="26"/>
      <c r="IIC23" s="26"/>
      <c r="IID23" s="26"/>
      <c r="IIE23" s="26"/>
      <c r="IIF23" s="26"/>
      <c r="IIG23" s="26"/>
      <c r="IIH23" s="26"/>
      <c r="III23" s="26"/>
      <c r="IIJ23" s="26"/>
      <c r="IIK23" s="26"/>
      <c r="IIL23" s="26"/>
      <c r="IIM23" s="26"/>
      <c r="IIN23" s="26"/>
      <c r="IIO23" s="26"/>
      <c r="IIP23" s="26"/>
      <c r="IIQ23" s="26"/>
      <c r="IIR23" s="26"/>
      <c r="IIS23" s="26"/>
      <c r="IIT23" s="26"/>
      <c r="IIU23" s="26"/>
      <c r="IIV23" s="26"/>
      <c r="IIW23" s="26"/>
      <c r="IIX23" s="26"/>
      <c r="IIY23" s="26"/>
      <c r="IIZ23" s="26"/>
      <c r="IJA23" s="26"/>
      <c r="IJB23" s="26"/>
      <c r="IJC23" s="26"/>
      <c r="IJD23" s="26"/>
      <c r="IJE23" s="26"/>
      <c r="IJF23" s="26"/>
      <c r="IJG23" s="26"/>
      <c r="IJH23" s="26"/>
      <c r="IJI23" s="26"/>
      <c r="IJJ23" s="26"/>
      <c r="IJK23" s="26"/>
      <c r="IJL23" s="26"/>
      <c r="IJM23" s="26"/>
      <c r="IJN23" s="26"/>
      <c r="IJO23" s="26"/>
      <c r="IJP23" s="26"/>
      <c r="IJQ23" s="26"/>
      <c r="IJR23" s="26"/>
      <c r="IJS23" s="26"/>
      <c r="IJT23" s="26"/>
      <c r="IJU23" s="26"/>
      <c r="IJV23" s="26"/>
      <c r="IJW23" s="26"/>
      <c r="IJX23" s="26"/>
      <c r="IJY23" s="26"/>
      <c r="IJZ23" s="26"/>
      <c r="IKA23" s="26"/>
      <c r="IKB23" s="26"/>
      <c r="IKC23" s="26"/>
      <c r="IKD23" s="26"/>
      <c r="IKE23" s="26"/>
      <c r="IKF23" s="26"/>
      <c r="IKG23" s="26"/>
      <c r="IKH23" s="26"/>
      <c r="IKI23" s="26"/>
      <c r="IKJ23" s="26"/>
      <c r="IKK23" s="26"/>
      <c r="IKL23" s="26"/>
      <c r="IKM23" s="26"/>
      <c r="IKN23" s="26"/>
      <c r="IKO23" s="26"/>
      <c r="IKP23" s="26"/>
      <c r="IKQ23" s="26"/>
      <c r="IKR23" s="26"/>
      <c r="IKS23" s="26"/>
      <c r="IKT23" s="26"/>
      <c r="IKU23" s="26"/>
      <c r="IKV23" s="26"/>
      <c r="IKW23" s="26"/>
      <c r="IKX23" s="26"/>
      <c r="IKY23" s="26"/>
      <c r="IKZ23" s="26"/>
      <c r="ILA23" s="26"/>
      <c r="ILB23" s="26"/>
      <c r="ILC23" s="26"/>
      <c r="ILD23" s="26"/>
      <c r="ILE23" s="26"/>
      <c r="ILF23" s="26"/>
      <c r="ILG23" s="26"/>
      <c r="ILH23" s="26"/>
      <c r="ILI23" s="26"/>
      <c r="ILJ23" s="26"/>
      <c r="ILK23" s="26"/>
      <c r="ILL23" s="26"/>
      <c r="ILM23" s="26"/>
      <c r="ILN23" s="26"/>
      <c r="ILO23" s="26"/>
      <c r="ILP23" s="26"/>
      <c r="ILQ23" s="26"/>
      <c r="ILR23" s="26"/>
      <c r="ILS23" s="26"/>
      <c r="ILT23" s="26"/>
      <c r="ILU23" s="26"/>
      <c r="ILV23" s="26"/>
      <c r="ILW23" s="26"/>
      <c r="ILX23" s="26"/>
      <c r="ILY23" s="26"/>
      <c r="ILZ23" s="26"/>
      <c r="IMA23" s="26"/>
      <c r="IMB23" s="26"/>
      <c r="IMC23" s="26"/>
      <c r="IMD23" s="26"/>
      <c r="IME23" s="26"/>
      <c r="IMF23" s="26"/>
      <c r="IMG23" s="26"/>
      <c r="IMH23" s="26"/>
      <c r="IMI23" s="26"/>
      <c r="IMJ23" s="26"/>
      <c r="IMK23" s="26"/>
      <c r="IML23" s="26"/>
      <c r="IMM23" s="26"/>
      <c r="IMN23" s="26"/>
      <c r="IMO23" s="26"/>
      <c r="IMP23" s="26"/>
      <c r="IMQ23" s="26"/>
      <c r="IMR23" s="26"/>
      <c r="IMS23" s="26"/>
      <c r="IMT23" s="26"/>
      <c r="IMU23" s="26"/>
      <c r="IMV23" s="26"/>
      <c r="IMW23" s="26"/>
      <c r="IMX23" s="26"/>
      <c r="IMY23" s="26"/>
      <c r="IMZ23" s="26"/>
      <c r="INA23" s="26"/>
      <c r="INB23" s="26"/>
      <c r="INC23" s="26"/>
      <c r="IND23" s="26"/>
      <c r="INE23" s="26"/>
      <c r="INF23" s="26"/>
      <c r="ING23" s="26"/>
      <c r="INH23" s="26"/>
      <c r="INI23" s="26"/>
      <c r="INJ23" s="26"/>
      <c r="INK23" s="26"/>
      <c r="INL23" s="26"/>
      <c r="INM23" s="26"/>
      <c r="INN23" s="26"/>
      <c r="INO23" s="26"/>
      <c r="INP23" s="26"/>
      <c r="INQ23" s="26"/>
      <c r="INR23" s="26"/>
      <c r="INS23" s="26"/>
      <c r="INT23" s="26"/>
      <c r="INU23" s="26"/>
      <c r="INV23" s="26"/>
      <c r="INW23" s="26"/>
      <c r="INX23" s="26"/>
      <c r="INY23" s="26"/>
      <c r="INZ23" s="26"/>
      <c r="IOA23" s="26"/>
      <c r="IOB23" s="26"/>
      <c r="IOC23" s="26"/>
      <c r="IOD23" s="26"/>
      <c r="IOE23" s="26"/>
      <c r="IOF23" s="26"/>
      <c r="IOG23" s="26"/>
      <c r="IOH23" s="26"/>
      <c r="IOI23" s="26"/>
      <c r="IOJ23" s="26"/>
      <c r="IOK23" s="26"/>
      <c r="IOL23" s="26"/>
      <c r="IOM23" s="26"/>
      <c r="ION23" s="26"/>
      <c r="IOO23" s="26"/>
      <c r="IOP23" s="26"/>
      <c r="IOQ23" s="26"/>
      <c r="IOR23" s="26"/>
      <c r="IOS23" s="26"/>
      <c r="IOT23" s="26"/>
      <c r="IOU23" s="26"/>
      <c r="IOV23" s="26"/>
      <c r="IOW23" s="26"/>
      <c r="IOX23" s="26"/>
      <c r="IOY23" s="26"/>
      <c r="IOZ23" s="26"/>
      <c r="IPA23" s="26"/>
      <c r="IPB23" s="26"/>
      <c r="IPC23" s="26"/>
      <c r="IPD23" s="26"/>
      <c r="IPE23" s="26"/>
      <c r="IPF23" s="26"/>
      <c r="IPG23" s="26"/>
      <c r="IPH23" s="26"/>
      <c r="IPI23" s="26"/>
      <c r="IPJ23" s="26"/>
      <c r="IPK23" s="26"/>
      <c r="IPL23" s="26"/>
      <c r="IPM23" s="26"/>
      <c r="IPN23" s="26"/>
      <c r="IPO23" s="26"/>
      <c r="IPP23" s="26"/>
      <c r="IPQ23" s="26"/>
      <c r="IPR23" s="26"/>
      <c r="IPS23" s="26"/>
      <c r="IPT23" s="26"/>
      <c r="IPU23" s="26"/>
      <c r="IPV23" s="26"/>
      <c r="IPW23" s="26"/>
      <c r="IPX23" s="26"/>
      <c r="IPY23" s="26"/>
      <c r="IPZ23" s="26"/>
      <c r="IQA23" s="26"/>
      <c r="IQB23" s="26"/>
      <c r="IQC23" s="26"/>
      <c r="IQD23" s="26"/>
      <c r="IQE23" s="26"/>
      <c r="IQF23" s="26"/>
      <c r="IQG23" s="26"/>
      <c r="IQH23" s="26"/>
      <c r="IQI23" s="26"/>
      <c r="IQJ23" s="26"/>
      <c r="IQK23" s="26"/>
      <c r="IQL23" s="26"/>
      <c r="IQM23" s="26"/>
      <c r="IQN23" s="26"/>
      <c r="IQO23" s="26"/>
      <c r="IQP23" s="26"/>
      <c r="IQQ23" s="26"/>
      <c r="IQR23" s="26"/>
      <c r="IQS23" s="26"/>
      <c r="IQT23" s="26"/>
      <c r="IQU23" s="26"/>
      <c r="IQV23" s="26"/>
      <c r="IQW23" s="26"/>
      <c r="IQX23" s="26"/>
      <c r="IQY23" s="26"/>
      <c r="IQZ23" s="26"/>
      <c r="IRA23" s="26"/>
      <c r="IRB23" s="26"/>
      <c r="IRC23" s="26"/>
      <c r="IRD23" s="26"/>
      <c r="IRE23" s="26"/>
      <c r="IRF23" s="26"/>
      <c r="IRG23" s="26"/>
      <c r="IRH23" s="26"/>
      <c r="IRI23" s="26"/>
      <c r="IRJ23" s="26"/>
      <c r="IRK23" s="26"/>
      <c r="IRL23" s="26"/>
      <c r="IRM23" s="26"/>
      <c r="IRN23" s="26"/>
      <c r="IRO23" s="26"/>
      <c r="IRP23" s="26"/>
      <c r="IRQ23" s="26"/>
      <c r="IRR23" s="26"/>
      <c r="IRS23" s="26"/>
      <c r="IRT23" s="26"/>
      <c r="IRU23" s="26"/>
      <c r="IRV23" s="26"/>
      <c r="IRW23" s="26"/>
      <c r="IRX23" s="26"/>
      <c r="IRY23" s="26"/>
      <c r="IRZ23" s="26"/>
      <c r="ISA23" s="26"/>
      <c r="ISB23" s="26"/>
      <c r="ISC23" s="26"/>
      <c r="ISD23" s="26"/>
      <c r="ISE23" s="26"/>
      <c r="ISF23" s="26"/>
      <c r="ISG23" s="26"/>
      <c r="ISH23" s="26"/>
      <c r="ISI23" s="26"/>
      <c r="ISJ23" s="26"/>
      <c r="ISK23" s="26"/>
      <c r="ISL23" s="26"/>
      <c r="ISM23" s="26"/>
      <c r="ISN23" s="26"/>
      <c r="ISO23" s="26"/>
      <c r="ISP23" s="26"/>
      <c r="ISQ23" s="26"/>
      <c r="ISR23" s="26"/>
      <c r="ISS23" s="26"/>
      <c r="IST23" s="26"/>
      <c r="ISU23" s="26"/>
      <c r="ISV23" s="26"/>
      <c r="ISW23" s="26"/>
      <c r="ISX23" s="26"/>
      <c r="ISY23" s="26"/>
      <c r="ISZ23" s="26"/>
      <c r="ITA23" s="26"/>
      <c r="ITB23" s="26"/>
      <c r="ITC23" s="26"/>
      <c r="ITD23" s="26"/>
      <c r="ITE23" s="26"/>
      <c r="ITF23" s="26"/>
      <c r="ITG23" s="26"/>
      <c r="ITH23" s="26"/>
      <c r="ITI23" s="26"/>
      <c r="ITJ23" s="26"/>
      <c r="ITK23" s="26"/>
      <c r="ITL23" s="26"/>
      <c r="ITM23" s="26"/>
      <c r="ITN23" s="26"/>
      <c r="ITO23" s="26"/>
      <c r="ITP23" s="26"/>
      <c r="ITQ23" s="26"/>
      <c r="ITR23" s="26"/>
      <c r="ITS23" s="26"/>
      <c r="ITT23" s="26"/>
      <c r="ITU23" s="26"/>
      <c r="ITV23" s="26"/>
      <c r="ITW23" s="26"/>
      <c r="ITX23" s="26"/>
      <c r="ITY23" s="26"/>
      <c r="ITZ23" s="26"/>
      <c r="IUA23" s="26"/>
      <c r="IUB23" s="26"/>
      <c r="IUC23" s="26"/>
      <c r="IUD23" s="26"/>
      <c r="IUE23" s="26"/>
      <c r="IUF23" s="26"/>
      <c r="IUG23" s="26"/>
      <c r="IUH23" s="26"/>
      <c r="IUI23" s="26"/>
      <c r="IUJ23" s="26"/>
      <c r="IUK23" s="26"/>
      <c r="IUL23" s="26"/>
      <c r="IUM23" s="26"/>
      <c r="IUN23" s="26"/>
      <c r="IUO23" s="26"/>
      <c r="IUP23" s="26"/>
      <c r="IUQ23" s="26"/>
      <c r="IUR23" s="26"/>
      <c r="IUS23" s="26"/>
      <c r="IUT23" s="26"/>
      <c r="IUU23" s="26"/>
      <c r="IUV23" s="26"/>
      <c r="IUW23" s="26"/>
      <c r="IUX23" s="26"/>
      <c r="IUY23" s="26"/>
      <c r="IUZ23" s="26"/>
      <c r="IVA23" s="26"/>
      <c r="IVB23" s="26"/>
      <c r="IVC23" s="26"/>
      <c r="IVD23" s="26"/>
      <c r="IVE23" s="26"/>
      <c r="IVF23" s="26"/>
      <c r="IVG23" s="26"/>
      <c r="IVH23" s="26"/>
      <c r="IVI23" s="26"/>
      <c r="IVJ23" s="26"/>
      <c r="IVK23" s="26"/>
      <c r="IVL23" s="26"/>
      <c r="IVM23" s="26"/>
      <c r="IVN23" s="26"/>
      <c r="IVO23" s="26"/>
      <c r="IVP23" s="26"/>
      <c r="IVQ23" s="26"/>
      <c r="IVR23" s="26"/>
      <c r="IVS23" s="26"/>
      <c r="IVT23" s="26"/>
      <c r="IVU23" s="26"/>
      <c r="IVV23" s="26"/>
      <c r="IVW23" s="26"/>
      <c r="IVX23" s="26"/>
      <c r="IVY23" s="26"/>
      <c r="IVZ23" s="26"/>
      <c r="IWA23" s="26"/>
      <c r="IWB23" s="26"/>
      <c r="IWC23" s="26"/>
      <c r="IWD23" s="26"/>
      <c r="IWE23" s="26"/>
      <c r="IWF23" s="26"/>
      <c r="IWG23" s="26"/>
      <c r="IWH23" s="26"/>
      <c r="IWI23" s="26"/>
      <c r="IWJ23" s="26"/>
      <c r="IWK23" s="26"/>
      <c r="IWL23" s="26"/>
      <c r="IWM23" s="26"/>
      <c r="IWN23" s="26"/>
      <c r="IWO23" s="26"/>
      <c r="IWP23" s="26"/>
      <c r="IWQ23" s="26"/>
      <c r="IWR23" s="26"/>
      <c r="IWS23" s="26"/>
      <c r="IWT23" s="26"/>
      <c r="IWU23" s="26"/>
      <c r="IWV23" s="26"/>
      <c r="IWW23" s="26"/>
      <c r="IWX23" s="26"/>
      <c r="IWY23" s="26"/>
      <c r="IWZ23" s="26"/>
      <c r="IXA23" s="26"/>
      <c r="IXB23" s="26"/>
      <c r="IXC23" s="26"/>
      <c r="IXD23" s="26"/>
      <c r="IXE23" s="26"/>
      <c r="IXF23" s="26"/>
      <c r="IXG23" s="26"/>
      <c r="IXH23" s="26"/>
      <c r="IXI23" s="26"/>
      <c r="IXJ23" s="26"/>
      <c r="IXK23" s="26"/>
      <c r="IXL23" s="26"/>
      <c r="IXM23" s="26"/>
      <c r="IXN23" s="26"/>
      <c r="IXO23" s="26"/>
      <c r="IXP23" s="26"/>
      <c r="IXQ23" s="26"/>
      <c r="IXR23" s="26"/>
      <c r="IXS23" s="26"/>
      <c r="IXT23" s="26"/>
      <c r="IXU23" s="26"/>
      <c r="IXV23" s="26"/>
      <c r="IXW23" s="26"/>
      <c r="IXX23" s="26"/>
      <c r="IXY23" s="26"/>
      <c r="IXZ23" s="26"/>
      <c r="IYA23" s="26"/>
      <c r="IYB23" s="26"/>
      <c r="IYC23" s="26"/>
      <c r="IYD23" s="26"/>
      <c r="IYE23" s="26"/>
      <c r="IYF23" s="26"/>
      <c r="IYG23" s="26"/>
      <c r="IYH23" s="26"/>
      <c r="IYI23" s="26"/>
      <c r="IYJ23" s="26"/>
      <c r="IYK23" s="26"/>
      <c r="IYL23" s="26"/>
      <c r="IYM23" s="26"/>
      <c r="IYN23" s="26"/>
      <c r="IYO23" s="26"/>
      <c r="IYP23" s="26"/>
      <c r="IYQ23" s="26"/>
      <c r="IYR23" s="26"/>
      <c r="IYS23" s="26"/>
      <c r="IYT23" s="26"/>
      <c r="IYU23" s="26"/>
      <c r="IYV23" s="26"/>
      <c r="IYW23" s="26"/>
      <c r="IYX23" s="26"/>
      <c r="IYY23" s="26"/>
      <c r="IYZ23" s="26"/>
      <c r="IZA23" s="26"/>
      <c r="IZB23" s="26"/>
      <c r="IZC23" s="26"/>
      <c r="IZD23" s="26"/>
      <c r="IZE23" s="26"/>
      <c r="IZF23" s="26"/>
      <c r="IZG23" s="26"/>
      <c r="IZH23" s="26"/>
      <c r="IZI23" s="26"/>
      <c r="IZJ23" s="26"/>
      <c r="IZK23" s="26"/>
      <c r="IZL23" s="26"/>
      <c r="IZM23" s="26"/>
      <c r="IZN23" s="26"/>
      <c r="IZO23" s="26"/>
      <c r="IZP23" s="26"/>
      <c r="IZQ23" s="26"/>
      <c r="IZR23" s="26"/>
      <c r="IZS23" s="26"/>
      <c r="IZT23" s="26"/>
      <c r="IZU23" s="26"/>
      <c r="IZV23" s="26"/>
      <c r="IZW23" s="26"/>
      <c r="IZX23" s="26"/>
      <c r="IZY23" s="26"/>
      <c r="IZZ23" s="26"/>
      <c r="JAA23" s="26"/>
      <c r="JAB23" s="26"/>
      <c r="JAC23" s="26"/>
      <c r="JAD23" s="26"/>
      <c r="JAE23" s="26"/>
      <c r="JAF23" s="26"/>
      <c r="JAG23" s="26"/>
      <c r="JAH23" s="26"/>
      <c r="JAI23" s="26"/>
      <c r="JAJ23" s="26"/>
      <c r="JAK23" s="26"/>
      <c r="JAL23" s="26"/>
      <c r="JAM23" s="26"/>
      <c r="JAN23" s="26"/>
      <c r="JAO23" s="26"/>
      <c r="JAP23" s="26"/>
      <c r="JAQ23" s="26"/>
      <c r="JAR23" s="26"/>
      <c r="JAS23" s="26"/>
      <c r="JAT23" s="26"/>
      <c r="JAU23" s="26"/>
      <c r="JAV23" s="26"/>
      <c r="JAW23" s="26"/>
      <c r="JAX23" s="26"/>
      <c r="JAY23" s="26"/>
      <c r="JAZ23" s="26"/>
      <c r="JBA23" s="26"/>
      <c r="JBB23" s="26"/>
      <c r="JBC23" s="26"/>
      <c r="JBD23" s="26"/>
      <c r="JBE23" s="26"/>
      <c r="JBF23" s="26"/>
      <c r="JBG23" s="26"/>
      <c r="JBH23" s="26"/>
      <c r="JBI23" s="26"/>
      <c r="JBJ23" s="26"/>
      <c r="JBK23" s="26"/>
      <c r="JBL23" s="26"/>
      <c r="JBM23" s="26"/>
      <c r="JBN23" s="26"/>
      <c r="JBO23" s="26"/>
      <c r="JBP23" s="26"/>
      <c r="JBQ23" s="26"/>
      <c r="JBR23" s="26"/>
      <c r="JBS23" s="26"/>
      <c r="JBT23" s="26"/>
      <c r="JBU23" s="26"/>
      <c r="JBV23" s="26"/>
      <c r="JBW23" s="26"/>
      <c r="JBX23" s="26"/>
      <c r="JBY23" s="26"/>
      <c r="JBZ23" s="26"/>
      <c r="JCA23" s="26"/>
      <c r="JCB23" s="26"/>
      <c r="JCC23" s="26"/>
      <c r="JCD23" s="26"/>
      <c r="JCE23" s="26"/>
      <c r="JCF23" s="26"/>
      <c r="JCG23" s="26"/>
      <c r="JCH23" s="26"/>
      <c r="JCI23" s="26"/>
      <c r="JCJ23" s="26"/>
      <c r="JCK23" s="26"/>
      <c r="JCL23" s="26"/>
      <c r="JCM23" s="26"/>
      <c r="JCN23" s="26"/>
      <c r="JCO23" s="26"/>
      <c r="JCP23" s="26"/>
      <c r="JCQ23" s="26"/>
      <c r="JCR23" s="26"/>
      <c r="JCS23" s="26"/>
      <c r="JCT23" s="26"/>
      <c r="JCU23" s="26"/>
      <c r="JCV23" s="26"/>
      <c r="JCW23" s="26"/>
      <c r="JCX23" s="26"/>
      <c r="JCY23" s="26"/>
      <c r="JCZ23" s="26"/>
      <c r="JDA23" s="26"/>
      <c r="JDB23" s="26"/>
      <c r="JDC23" s="26"/>
      <c r="JDD23" s="26"/>
      <c r="JDE23" s="26"/>
      <c r="JDF23" s="26"/>
      <c r="JDG23" s="26"/>
      <c r="JDH23" s="26"/>
      <c r="JDI23" s="26"/>
      <c r="JDJ23" s="26"/>
      <c r="JDK23" s="26"/>
      <c r="JDL23" s="26"/>
      <c r="JDM23" s="26"/>
      <c r="JDN23" s="26"/>
      <c r="JDO23" s="26"/>
      <c r="JDP23" s="26"/>
      <c r="JDQ23" s="26"/>
      <c r="JDR23" s="26"/>
      <c r="JDS23" s="26"/>
      <c r="JDT23" s="26"/>
      <c r="JDU23" s="26"/>
      <c r="JDV23" s="26"/>
      <c r="JDW23" s="26"/>
      <c r="JDX23" s="26"/>
      <c r="JDY23" s="26"/>
      <c r="JDZ23" s="26"/>
      <c r="JEA23" s="26"/>
      <c r="JEB23" s="26"/>
      <c r="JEC23" s="26"/>
      <c r="JED23" s="26"/>
      <c r="JEE23" s="26"/>
      <c r="JEF23" s="26"/>
      <c r="JEG23" s="26"/>
      <c r="JEH23" s="26"/>
      <c r="JEI23" s="26"/>
      <c r="JEJ23" s="26"/>
      <c r="JEK23" s="26"/>
      <c r="JEL23" s="26"/>
      <c r="JEM23" s="26"/>
      <c r="JEN23" s="26"/>
      <c r="JEO23" s="26"/>
      <c r="JEP23" s="26"/>
      <c r="JEQ23" s="26"/>
      <c r="JER23" s="26"/>
      <c r="JES23" s="26"/>
      <c r="JET23" s="26"/>
      <c r="JEU23" s="26"/>
      <c r="JEV23" s="26"/>
      <c r="JEW23" s="26"/>
      <c r="JEX23" s="26"/>
      <c r="JEY23" s="26"/>
      <c r="JEZ23" s="26"/>
      <c r="JFA23" s="26"/>
      <c r="JFB23" s="26"/>
      <c r="JFC23" s="26"/>
      <c r="JFD23" s="26"/>
      <c r="JFE23" s="26"/>
      <c r="JFF23" s="26"/>
      <c r="JFG23" s="26"/>
      <c r="JFH23" s="26"/>
      <c r="JFI23" s="26"/>
      <c r="JFJ23" s="26"/>
      <c r="JFK23" s="26"/>
      <c r="JFL23" s="26"/>
      <c r="JFM23" s="26"/>
      <c r="JFN23" s="26"/>
      <c r="JFO23" s="26"/>
      <c r="JFP23" s="26"/>
      <c r="JFQ23" s="26"/>
      <c r="JFR23" s="26"/>
      <c r="JFS23" s="26"/>
      <c r="JFT23" s="26"/>
      <c r="JFU23" s="26"/>
      <c r="JFV23" s="26"/>
      <c r="JFW23" s="26"/>
      <c r="JFX23" s="26"/>
      <c r="JFY23" s="26"/>
      <c r="JFZ23" s="26"/>
      <c r="JGA23" s="26"/>
      <c r="JGB23" s="26"/>
      <c r="JGC23" s="26"/>
      <c r="JGD23" s="26"/>
      <c r="JGE23" s="26"/>
      <c r="JGF23" s="26"/>
      <c r="JGG23" s="26"/>
      <c r="JGH23" s="26"/>
      <c r="JGI23" s="26"/>
      <c r="JGJ23" s="26"/>
      <c r="JGK23" s="26"/>
      <c r="JGL23" s="26"/>
      <c r="JGM23" s="26"/>
      <c r="JGN23" s="26"/>
      <c r="JGO23" s="26"/>
      <c r="JGP23" s="26"/>
      <c r="JGQ23" s="26"/>
      <c r="JGR23" s="26"/>
      <c r="JGS23" s="26"/>
      <c r="JGT23" s="26"/>
      <c r="JGU23" s="26"/>
      <c r="JGV23" s="26"/>
      <c r="JGW23" s="26"/>
      <c r="JGX23" s="26"/>
      <c r="JGY23" s="26"/>
      <c r="JGZ23" s="26"/>
      <c r="JHA23" s="26"/>
      <c r="JHB23" s="26"/>
      <c r="JHC23" s="26"/>
      <c r="JHD23" s="26"/>
      <c r="JHE23" s="26"/>
      <c r="JHF23" s="26"/>
      <c r="JHG23" s="26"/>
      <c r="JHH23" s="26"/>
      <c r="JHI23" s="26"/>
      <c r="JHJ23" s="26"/>
      <c r="JHK23" s="26"/>
      <c r="JHL23" s="26"/>
      <c r="JHM23" s="26"/>
      <c r="JHN23" s="26"/>
      <c r="JHO23" s="26"/>
      <c r="JHP23" s="26"/>
      <c r="JHQ23" s="26"/>
      <c r="JHR23" s="26"/>
      <c r="JHS23" s="26"/>
      <c r="JHT23" s="26"/>
      <c r="JHU23" s="26"/>
      <c r="JHV23" s="26"/>
      <c r="JHW23" s="26"/>
      <c r="JHX23" s="26"/>
      <c r="JHY23" s="26"/>
      <c r="JHZ23" s="26"/>
      <c r="JIA23" s="26"/>
      <c r="JIB23" s="26"/>
      <c r="JIC23" s="26"/>
      <c r="JID23" s="26"/>
      <c r="JIE23" s="26"/>
      <c r="JIF23" s="26"/>
      <c r="JIG23" s="26"/>
      <c r="JIH23" s="26"/>
      <c r="JII23" s="26"/>
      <c r="JIJ23" s="26"/>
      <c r="JIK23" s="26"/>
      <c r="JIL23" s="26"/>
      <c r="JIM23" s="26"/>
      <c r="JIN23" s="26"/>
      <c r="JIO23" s="26"/>
      <c r="JIP23" s="26"/>
      <c r="JIQ23" s="26"/>
      <c r="JIR23" s="26"/>
      <c r="JIS23" s="26"/>
      <c r="JIT23" s="26"/>
      <c r="JIU23" s="26"/>
      <c r="JIV23" s="26"/>
      <c r="JIW23" s="26"/>
      <c r="JIX23" s="26"/>
      <c r="JIY23" s="26"/>
      <c r="JIZ23" s="26"/>
      <c r="JJA23" s="26"/>
      <c r="JJB23" s="26"/>
      <c r="JJC23" s="26"/>
      <c r="JJD23" s="26"/>
      <c r="JJE23" s="26"/>
      <c r="JJF23" s="26"/>
      <c r="JJG23" s="26"/>
      <c r="JJH23" s="26"/>
      <c r="JJI23" s="26"/>
      <c r="JJJ23" s="26"/>
      <c r="JJK23" s="26"/>
      <c r="JJL23" s="26"/>
      <c r="JJM23" s="26"/>
      <c r="JJN23" s="26"/>
      <c r="JJO23" s="26"/>
      <c r="JJP23" s="26"/>
      <c r="JJQ23" s="26"/>
      <c r="JJR23" s="26"/>
      <c r="JJS23" s="26"/>
      <c r="JJT23" s="26"/>
      <c r="JJU23" s="26"/>
      <c r="JJV23" s="26"/>
      <c r="JJW23" s="26"/>
      <c r="JJX23" s="26"/>
      <c r="JJY23" s="26"/>
      <c r="JJZ23" s="26"/>
      <c r="JKA23" s="26"/>
      <c r="JKB23" s="26"/>
      <c r="JKC23" s="26"/>
      <c r="JKD23" s="26"/>
      <c r="JKE23" s="26"/>
      <c r="JKF23" s="26"/>
      <c r="JKG23" s="26"/>
      <c r="JKH23" s="26"/>
      <c r="JKI23" s="26"/>
      <c r="JKJ23" s="26"/>
      <c r="JKK23" s="26"/>
      <c r="JKL23" s="26"/>
      <c r="JKM23" s="26"/>
      <c r="JKN23" s="26"/>
      <c r="JKO23" s="26"/>
      <c r="JKP23" s="26"/>
      <c r="JKQ23" s="26"/>
      <c r="JKR23" s="26"/>
      <c r="JKS23" s="26"/>
      <c r="JKT23" s="26"/>
      <c r="JKU23" s="26"/>
      <c r="JKV23" s="26"/>
      <c r="JKW23" s="26"/>
      <c r="JKX23" s="26"/>
      <c r="JKY23" s="26"/>
      <c r="JKZ23" s="26"/>
      <c r="JLA23" s="26"/>
      <c r="JLB23" s="26"/>
      <c r="JLC23" s="26"/>
      <c r="JLD23" s="26"/>
      <c r="JLE23" s="26"/>
      <c r="JLF23" s="26"/>
      <c r="JLG23" s="26"/>
      <c r="JLH23" s="26"/>
      <c r="JLI23" s="26"/>
      <c r="JLJ23" s="26"/>
      <c r="JLK23" s="26"/>
      <c r="JLL23" s="26"/>
      <c r="JLM23" s="26"/>
      <c r="JLN23" s="26"/>
      <c r="JLO23" s="26"/>
      <c r="JLP23" s="26"/>
      <c r="JLQ23" s="26"/>
      <c r="JLR23" s="26"/>
      <c r="JLS23" s="26"/>
      <c r="JLT23" s="26"/>
      <c r="JLU23" s="26"/>
      <c r="JLV23" s="26"/>
      <c r="JLW23" s="26"/>
      <c r="JLX23" s="26"/>
      <c r="JLY23" s="26"/>
      <c r="JLZ23" s="26"/>
      <c r="JMA23" s="26"/>
      <c r="JMB23" s="26"/>
      <c r="JMC23" s="26"/>
      <c r="JMD23" s="26"/>
      <c r="JME23" s="26"/>
      <c r="JMF23" s="26"/>
      <c r="JMG23" s="26"/>
      <c r="JMH23" s="26"/>
      <c r="JMI23" s="26"/>
      <c r="JMJ23" s="26"/>
      <c r="JMK23" s="26"/>
      <c r="JML23" s="26"/>
      <c r="JMM23" s="26"/>
      <c r="JMN23" s="26"/>
      <c r="JMO23" s="26"/>
      <c r="JMP23" s="26"/>
      <c r="JMQ23" s="26"/>
      <c r="JMR23" s="26"/>
      <c r="JMS23" s="26"/>
      <c r="JMT23" s="26"/>
      <c r="JMU23" s="26"/>
      <c r="JMV23" s="26"/>
      <c r="JMW23" s="26"/>
      <c r="JMX23" s="26"/>
      <c r="JMY23" s="26"/>
      <c r="JMZ23" s="26"/>
      <c r="JNA23" s="26"/>
      <c r="JNB23" s="26"/>
      <c r="JNC23" s="26"/>
      <c r="JND23" s="26"/>
      <c r="JNE23" s="26"/>
      <c r="JNF23" s="26"/>
      <c r="JNG23" s="26"/>
      <c r="JNH23" s="26"/>
      <c r="JNI23" s="26"/>
      <c r="JNJ23" s="26"/>
      <c r="JNK23" s="26"/>
      <c r="JNL23" s="26"/>
      <c r="JNM23" s="26"/>
      <c r="JNN23" s="26"/>
      <c r="JNO23" s="26"/>
      <c r="JNP23" s="26"/>
      <c r="JNQ23" s="26"/>
      <c r="JNR23" s="26"/>
      <c r="JNS23" s="26"/>
      <c r="JNT23" s="26"/>
      <c r="JNU23" s="26"/>
      <c r="JNV23" s="26"/>
      <c r="JNW23" s="26"/>
      <c r="JNX23" s="26"/>
      <c r="JNY23" s="26"/>
      <c r="JNZ23" s="26"/>
      <c r="JOA23" s="26"/>
      <c r="JOB23" s="26"/>
      <c r="JOC23" s="26"/>
      <c r="JOD23" s="26"/>
      <c r="JOE23" s="26"/>
      <c r="JOF23" s="26"/>
      <c r="JOG23" s="26"/>
      <c r="JOH23" s="26"/>
      <c r="JOI23" s="26"/>
      <c r="JOJ23" s="26"/>
      <c r="JOK23" s="26"/>
      <c r="JOL23" s="26"/>
      <c r="JOM23" s="26"/>
      <c r="JON23" s="26"/>
      <c r="JOO23" s="26"/>
      <c r="JOP23" s="26"/>
      <c r="JOQ23" s="26"/>
      <c r="JOR23" s="26"/>
      <c r="JOS23" s="26"/>
      <c r="JOT23" s="26"/>
      <c r="JOU23" s="26"/>
      <c r="JOV23" s="26"/>
      <c r="JOW23" s="26"/>
      <c r="JOX23" s="26"/>
      <c r="JOY23" s="26"/>
      <c r="JOZ23" s="26"/>
      <c r="JPA23" s="26"/>
      <c r="JPB23" s="26"/>
      <c r="JPC23" s="26"/>
      <c r="JPD23" s="26"/>
      <c r="JPE23" s="26"/>
      <c r="JPF23" s="26"/>
      <c r="JPG23" s="26"/>
      <c r="JPH23" s="26"/>
      <c r="JPI23" s="26"/>
      <c r="JPJ23" s="26"/>
      <c r="JPK23" s="26"/>
      <c r="JPL23" s="26"/>
      <c r="JPM23" s="26"/>
      <c r="JPN23" s="26"/>
      <c r="JPO23" s="26"/>
      <c r="JPP23" s="26"/>
      <c r="JPQ23" s="26"/>
      <c r="JPR23" s="26"/>
      <c r="JPS23" s="26"/>
      <c r="JPT23" s="26"/>
      <c r="JPU23" s="26"/>
      <c r="JPV23" s="26"/>
      <c r="JPW23" s="26"/>
      <c r="JPX23" s="26"/>
      <c r="JPY23" s="26"/>
      <c r="JPZ23" s="26"/>
      <c r="JQA23" s="26"/>
      <c r="JQB23" s="26"/>
      <c r="JQC23" s="26"/>
      <c r="JQD23" s="26"/>
      <c r="JQE23" s="26"/>
      <c r="JQF23" s="26"/>
      <c r="JQG23" s="26"/>
      <c r="JQH23" s="26"/>
      <c r="JQI23" s="26"/>
      <c r="JQJ23" s="26"/>
      <c r="JQK23" s="26"/>
      <c r="JQL23" s="26"/>
      <c r="JQM23" s="26"/>
      <c r="JQN23" s="26"/>
      <c r="JQO23" s="26"/>
      <c r="JQP23" s="26"/>
      <c r="JQQ23" s="26"/>
      <c r="JQR23" s="26"/>
      <c r="JQS23" s="26"/>
      <c r="JQT23" s="26"/>
      <c r="JQU23" s="26"/>
      <c r="JQV23" s="26"/>
      <c r="JQW23" s="26"/>
      <c r="JQX23" s="26"/>
      <c r="JQY23" s="26"/>
      <c r="JQZ23" s="26"/>
      <c r="JRA23" s="26"/>
      <c r="JRB23" s="26"/>
      <c r="JRC23" s="26"/>
      <c r="JRD23" s="26"/>
      <c r="JRE23" s="26"/>
      <c r="JRF23" s="26"/>
      <c r="JRG23" s="26"/>
      <c r="JRH23" s="26"/>
      <c r="JRI23" s="26"/>
      <c r="JRJ23" s="26"/>
      <c r="JRK23" s="26"/>
      <c r="JRL23" s="26"/>
      <c r="JRM23" s="26"/>
      <c r="JRN23" s="26"/>
      <c r="JRO23" s="26"/>
      <c r="JRP23" s="26"/>
      <c r="JRQ23" s="26"/>
      <c r="JRR23" s="26"/>
      <c r="JRS23" s="26"/>
      <c r="JRT23" s="26"/>
      <c r="JRU23" s="26"/>
      <c r="JRV23" s="26"/>
      <c r="JRW23" s="26"/>
      <c r="JRX23" s="26"/>
      <c r="JRY23" s="26"/>
      <c r="JRZ23" s="26"/>
      <c r="JSA23" s="26"/>
      <c r="JSB23" s="26"/>
      <c r="JSC23" s="26"/>
      <c r="JSD23" s="26"/>
      <c r="JSE23" s="26"/>
      <c r="JSF23" s="26"/>
      <c r="JSG23" s="26"/>
      <c r="JSH23" s="26"/>
      <c r="JSI23" s="26"/>
      <c r="JSJ23" s="26"/>
      <c r="JSK23" s="26"/>
      <c r="JSL23" s="26"/>
      <c r="JSM23" s="26"/>
      <c r="JSN23" s="26"/>
      <c r="JSO23" s="26"/>
      <c r="JSP23" s="26"/>
      <c r="JSQ23" s="26"/>
      <c r="JSR23" s="26"/>
      <c r="JSS23" s="26"/>
      <c r="JST23" s="26"/>
      <c r="JSU23" s="26"/>
      <c r="JSV23" s="26"/>
      <c r="JSW23" s="26"/>
      <c r="JSX23" s="26"/>
      <c r="JSY23" s="26"/>
      <c r="JSZ23" s="26"/>
      <c r="JTA23" s="26"/>
      <c r="JTB23" s="26"/>
      <c r="JTC23" s="26"/>
      <c r="JTD23" s="26"/>
      <c r="JTE23" s="26"/>
      <c r="JTF23" s="26"/>
      <c r="JTG23" s="26"/>
      <c r="JTH23" s="26"/>
      <c r="JTI23" s="26"/>
      <c r="JTJ23" s="26"/>
      <c r="JTK23" s="26"/>
      <c r="JTL23" s="26"/>
      <c r="JTM23" s="26"/>
      <c r="JTN23" s="26"/>
      <c r="JTO23" s="26"/>
      <c r="JTP23" s="26"/>
      <c r="JTQ23" s="26"/>
      <c r="JTR23" s="26"/>
      <c r="JTS23" s="26"/>
      <c r="JTT23" s="26"/>
      <c r="JTU23" s="26"/>
      <c r="JTV23" s="26"/>
      <c r="JTW23" s="26"/>
      <c r="JTX23" s="26"/>
      <c r="JTY23" s="26"/>
      <c r="JTZ23" s="26"/>
      <c r="JUA23" s="26"/>
      <c r="JUB23" s="26"/>
      <c r="JUC23" s="26"/>
      <c r="JUD23" s="26"/>
      <c r="JUE23" s="26"/>
      <c r="JUF23" s="26"/>
      <c r="JUG23" s="26"/>
      <c r="JUH23" s="26"/>
      <c r="JUI23" s="26"/>
      <c r="JUJ23" s="26"/>
      <c r="JUK23" s="26"/>
      <c r="JUL23" s="26"/>
      <c r="JUM23" s="26"/>
      <c r="JUN23" s="26"/>
      <c r="JUO23" s="26"/>
      <c r="JUP23" s="26"/>
      <c r="JUQ23" s="26"/>
      <c r="JUR23" s="26"/>
      <c r="JUS23" s="26"/>
      <c r="JUT23" s="26"/>
      <c r="JUU23" s="26"/>
      <c r="JUV23" s="26"/>
      <c r="JUW23" s="26"/>
      <c r="JUX23" s="26"/>
      <c r="JUY23" s="26"/>
      <c r="JUZ23" s="26"/>
      <c r="JVA23" s="26"/>
      <c r="JVB23" s="26"/>
      <c r="JVC23" s="26"/>
      <c r="JVD23" s="26"/>
      <c r="JVE23" s="26"/>
      <c r="JVF23" s="26"/>
      <c r="JVG23" s="26"/>
      <c r="JVH23" s="26"/>
      <c r="JVI23" s="26"/>
      <c r="JVJ23" s="26"/>
      <c r="JVK23" s="26"/>
      <c r="JVL23" s="26"/>
      <c r="JVM23" s="26"/>
      <c r="JVN23" s="26"/>
      <c r="JVO23" s="26"/>
      <c r="JVP23" s="26"/>
      <c r="JVQ23" s="26"/>
      <c r="JVR23" s="26"/>
      <c r="JVS23" s="26"/>
      <c r="JVT23" s="26"/>
      <c r="JVU23" s="26"/>
      <c r="JVV23" s="26"/>
      <c r="JVW23" s="26"/>
      <c r="JVX23" s="26"/>
      <c r="JVY23" s="26"/>
      <c r="JVZ23" s="26"/>
      <c r="JWA23" s="26"/>
      <c r="JWB23" s="26"/>
      <c r="JWC23" s="26"/>
      <c r="JWD23" s="26"/>
      <c r="JWE23" s="26"/>
      <c r="JWF23" s="26"/>
      <c r="JWG23" s="26"/>
      <c r="JWH23" s="26"/>
      <c r="JWI23" s="26"/>
      <c r="JWJ23" s="26"/>
      <c r="JWK23" s="26"/>
      <c r="JWL23" s="26"/>
      <c r="JWM23" s="26"/>
      <c r="JWN23" s="26"/>
      <c r="JWO23" s="26"/>
      <c r="JWP23" s="26"/>
      <c r="JWQ23" s="26"/>
      <c r="JWR23" s="26"/>
      <c r="JWS23" s="26"/>
      <c r="JWT23" s="26"/>
      <c r="JWU23" s="26"/>
      <c r="JWV23" s="26"/>
      <c r="JWW23" s="26"/>
      <c r="JWX23" s="26"/>
      <c r="JWY23" s="26"/>
      <c r="JWZ23" s="26"/>
      <c r="JXA23" s="26"/>
      <c r="JXB23" s="26"/>
      <c r="JXC23" s="26"/>
      <c r="JXD23" s="26"/>
      <c r="JXE23" s="26"/>
      <c r="JXF23" s="26"/>
      <c r="JXG23" s="26"/>
      <c r="JXH23" s="26"/>
      <c r="JXI23" s="26"/>
      <c r="JXJ23" s="26"/>
      <c r="JXK23" s="26"/>
      <c r="JXL23" s="26"/>
      <c r="JXM23" s="26"/>
      <c r="JXN23" s="26"/>
      <c r="JXO23" s="26"/>
      <c r="JXP23" s="26"/>
      <c r="JXQ23" s="26"/>
      <c r="JXR23" s="26"/>
      <c r="JXS23" s="26"/>
      <c r="JXT23" s="26"/>
      <c r="JXU23" s="26"/>
      <c r="JXV23" s="26"/>
      <c r="JXW23" s="26"/>
      <c r="JXX23" s="26"/>
      <c r="JXY23" s="26"/>
      <c r="JXZ23" s="26"/>
      <c r="JYA23" s="26"/>
      <c r="JYB23" s="26"/>
      <c r="JYC23" s="26"/>
      <c r="JYD23" s="26"/>
      <c r="JYE23" s="26"/>
      <c r="JYF23" s="26"/>
      <c r="JYG23" s="26"/>
      <c r="JYH23" s="26"/>
      <c r="JYI23" s="26"/>
      <c r="JYJ23" s="26"/>
      <c r="JYK23" s="26"/>
      <c r="JYL23" s="26"/>
      <c r="JYM23" s="26"/>
      <c r="JYN23" s="26"/>
      <c r="JYO23" s="26"/>
      <c r="JYP23" s="26"/>
      <c r="JYQ23" s="26"/>
      <c r="JYR23" s="26"/>
      <c r="JYS23" s="26"/>
      <c r="JYT23" s="26"/>
      <c r="JYU23" s="26"/>
      <c r="JYV23" s="26"/>
      <c r="JYW23" s="26"/>
      <c r="JYX23" s="26"/>
      <c r="JYY23" s="26"/>
      <c r="JYZ23" s="26"/>
      <c r="JZA23" s="26"/>
      <c r="JZB23" s="26"/>
      <c r="JZC23" s="26"/>
      <c r="JZD23" s="26"/>
      <c r="JZE23" s="26"/>
      <c r="JZF23" s="26"/>
      <c r="JZG23" s="26"/>
      <c r="JZH23" s="26"/>
      <c r="JZI23" s="26"/>
      <c r="JZJ23" s="26"/>
      <c r="JZK23" s="26"/>
      <c r="JZL23" s="26"/>
      <c r="JZM23" s="26"/>
      <c r="JZN23" s="26"/>
      <c r="JZO23" s="26"/>
      <c r="JZP23" s="26"/>
      <c r="JZQ23" s="26"/>
      <c r="JZR23" s="26"/>
      <c r="JZS23" s="26"/>
      <c r="JZT23" s="26"/>
      <c r="JZU23" s="26"/>
      <c r="JZV23" s="26"/>
      <c r="JZW23" s="26"/>
      <c r="JZX23" s="26"/>
      <c r="JZY23" s="26"/>
      <c r="JZZ23" s="26"/>
      <c r="KAA23" s="26"/>
      <c r="KAB23" s="26"/>
      <c r="KAC23" s="26"/>
      <c r="KAD23" s="26"/>
      <c r="KAE23" s="26"/>
      <c r="KAF23" s="26"/>
      <c r="KAG23" s="26"/>
      <c r="KAH23" s="26"/>
      <c r="KAI23" s="26"/>
      <c r="KAJ23" s="26"/>
      <c r="KAK23" s="26"/>
      <c r="KAL23" s="26"/>
      <c r="KAM23" s="26"/>
      <c r="KAN23" s="26"/>
      <c r="KAO23" s="26"/>
      <c r="KAP23" s="26"/>
      <c r="KAQ23" s="26"/>
      <c r="KAR23" s="26"/>
      <c r="KAS23" s="26"/>
      <c r="KAT23" s="26"/>
      <c r="KAU23" s="26"/>
      <c r="KAV23" s="26"/>
      <c r="KAW23" s="26"/>
      <c r="KAX23" s="26"/>
      <c r="KAY23" s="26"/>
      <c r="KAZ23" s="26"/>
      <c r="KBA23" s="26"/>
      <c r="KBB23" s="26"/>
      <c r="KBC23" s="26"/>
      <c r="KBD23" s="26"/>
      <c r="KBE23" s="26"/>
      <c r="KBF23" s="26"/>
      <c r="KBG23" s="26"/>
      <c r="KBH23" s="26"/>
      <c r="KBI23" s="26"/>
      <c r="KBJ23" s="26"/>
      <c r="KBK23" s="26"/>
      <c r="KBL23" s="26"/>
      <c r="KBM23" s="26"/>
      <c r="KBN23" s="26"/>
      <c r="KBO23" s="26"/>
      <c r="KBP23" s="26"/>
      <c r="KBQ23" s="26"/>
      <c r="KBR23" s="26"/>
      <c r="KBS23" s="26"/>
      <c r="KBT23" s="26"/>
      <c r="KBU23" s="26"/>
      <c r="KBV23" s="26"/>
      <c r="KBW23" s="26"/>
      <c r="KBX23" s="26"/>
      <c r="KBY23" s="26"/>
      <c r="KBZ23" s="26"/>
      <c r="KCA23" s="26"/>
      <c r="KCB23" s="26"/>
      <c r="KCC23" s="26"/>
      <c r="KCD23" s="26"/>
      <c r="KCE23" s="26"/>
      <c r="KCF23" s="26"/>
      <c r="KCG23" s="26"/>
      <c r="KCH23" s="26"/>
      <c r="KCI23" s="26"/>
      <c r="KCJ23" s="26"/>
      <c r="KCK23" s="26"/>
      <c r="KCL23" s="26"/>
      <c r="KCM23" s="26"/>
      <c r="KCN23" s="26"/>
      <c r="KCO23" s="26"/>
      <c r="KCP23" s="26"/>
      <c r="KCQ23" s="26"/>
      <c r="KCR23" s="26"/>
      <c r="KCS23" s="26"/>
      <c r="KCT23" s="26"/>
      <c r="KCU23" s="26"/>
      <c r="KCV23" s="26"/>
      <c r="KCW23" s="26"/>
      <c r="KCX23" s="26"/>
      <c r="KCY23" s="26"/>
      <c r="KCZ23" s="26"/>
      <c r="KDA23" s="26"/>
      <c r="KDB23" s="26"/>
      <c r="KDC23" s="26"/>
      <c r="KDD23" s="26"/>
      <c r="KDE23" s="26"/>
      <c r="KDF23" s="26"/>
      <c r="KDG23" s="26"/>
      <c r="KDH23" s="26"/>
      <c r="KDI23" s="26"/>
      <c r="KDJ23" s="26"/>
      <c r="KDK23" s="26"/>
      <c r="KDL23" s="26"/>
      <c r="KDM23" s="26"/>
      <c r="KDN23" s="26"/>
      <c r="KDO23" s="26"/>
      <c r="KDP23" s="26"/>
      <c r="KDQ23" s="26"/>
      <c r="KDR23" s="26"/>
      <c r="KDS23" s="26"/>
      <c r="KDT23" s="26"/>
      <c r="KDU23" s="26"/>
      <c r="KDV23" s="26"/>
      <c r="KDW23" s="26"/>
      <c r="KDX23" s="26"/>
      <c r="KDY23" s="26"/>
      <c r="KDZ23" s="26"/>
      <c r="KEA23" s="26"/>
      <c r="KEB23" s="26"/>
      <c r="KEC23" s="26"/>
      <c r="KED23" s="26"/>
      <c r="KEE23" s="26"/>
      <c r="KEF23" s="26"/>
      <c r="KEG23" s="26"/>
      <c r="KEH23" s="26"/>
      <c r="KEI23" s="26"/>
      <c r="KEJ23" s="26"/>
      <c r="KEK23" s="26"/>
      <c r="KEL23" s="26"/>
      <c r="KEM23" s="26"/>
      <c r="KEN23" s="26"/>
      <c r="KEO23" s="26"/>
      <c r="KEP23" s="26"/>
      <c r="KEQ23" s="26"/>
      <c r="KER23" s="26"/>
      <c r="KES23" s="26"/>
      <c r="KET23" s="26"/>
      <c r="KEU23" s="26"/>
      <c r="KEV23" s="26"/>
      <c r="KEW23" s="26"/>
      <c r="KEX23" s="26"/>
      <c r="KEY23" s="26"/>
      <c r="KEZ23" s="26"/>
      <c r="KFA23" s="26"/>
      <c r="KFB23" s="26"/>
      <c r="KFC23" s="26"/>
      <c r="KFD23" s="26"/>
      <c r="KFE23" s="26"/>
      <c r="KFF23" s="26"/>
      <c r="KFG23" s="26"/>
      <c r="KFH23" s="26"/>
      <c r="KFI23" s="26"/>
      <c r="KFJ23" s="26"/>
      <c r="KFK23" s="26"/>
      <c r="KFL23" s="26"/>
      <c r="KFM23" s="26"/>
      <c r="KFN23" s="26"/>
      <c r="KFO23" s="26"/>
      <c r="KFP23" s="26"/>
      <c r="KFQ23" s="26"/>
      <c r="KFR23" s="26"/>
      <c r="KFS23" s="26"/>
      <c r="KFT23" s="26"/>
      <c r="KFU23" s="26"/>
      <c r="KFV23" s="26"/>
      <c r="KFW23" s="26"/>
      <c r="KFX23" s="26"/>
      <c r="KFY23" s="26"/>
      <c r="KFZ23" s="26"/>
      <c r="KGA23" s="26"/>
      <c r="KGB23" s="26"/>
      <c r="KGC23" s="26"/>
      <c r="KGD23" s="26"/>
      <c r="KGE23" s="26"/>
      <c r="KGF23" s="26"/>
      <c r="KGG23" s="26"/>
      <c r="KGH23" s="26"/>
      <c r="KGI23" s="26"/>
      <c r="KGJ23" s="26"/>
      <c r="KGK23" s="26"/>
      <c r="KGL23" s="26"/>
      <c r="KGM23" s="26"/>
      <c r="KGN23" s="26"/>
      <c r="KGO23" s="26"/>
      <c r="KGP23" s="26"/>
      <c r="KGQ23" s="26"/>
      <c r="KGR23" s="26"/>
      <c r="KGS23" s="26"/>
      <c r="KGT23" s="26"/>
      <c r="KGU23" s="26"/>
      <c r="KGV23" s="26"/>
      <c r="KGW23" s="26"/>
      <c r="KGX23" s="26"/>
      <c r="KGY23" s="26"/>
      <c r="KGZ23" s="26"/>
      <c r="KHA23" s="26"/>
      <c r="KHB23" s="26"/>
      <c r="KHC23" s="26"/>
      <c r="KHD23" s="26"/>
      <c r="KHE23" s="26"/>
      <c r="KHF23" s="26"/>
      <c r="KHG23" s="26"/>
      <c r="KHH23" s="26"/>
      <c r="KHI23" s="26"/>
      <c r="KHJ23" s="26"/>
      <c r="KHK23" s="26"/>
      <c r="KHL23" s="26"/>
      <c r="KHM23" s="26"/>
      <c r="KHN23" s="26"/>
      <c r="KHO23" s="26"/>
      <c r="KHP23" s="26"/>
      <c r="KHQ23" s="26"/>
      <c r="KHR23" s="26"/>
      <c r="KHS23" s="26"/>
      <c r="KHT23" s="26"/>
      <c r="KHU23" s="26"/>
      <c r="KHV23" s="26"/>
      <c r="KHW23" s="26"/>
      <c r="KHX23" s="26"/>
      <c r="KHY23" s="26"/>
      <c r="KHZ23" s="26"/>
      <c r="KIA23" s="26"/>
      <c r="KIB23" s="26"/>
      <c r="KIC23" s="26"/>
      <c r="KID23" s="26"/>
      <c r="KIE23" s="26"/>
      <c r="KIF23" s="26"/>
      <c r="KIG23" s="26"/>
      <c r="KIH23" s="26"/>
      <c r="KII23" s="26"/>
      <c r="KIJ23" s="26"/>
      <c r="KIK23" s="26"/>
      <c r="KIL23" s="26"/>
      <c r="KIM23" s="26"/>
      <c r="KIN23" s="26"/>
      <c r="KIO23" s="26"/>
      <c r="KIP23" s="26"/>
      <c r="KIQ23" s="26"/>
      <c r="KIR23" s="26"/>
      <c r="KIS23" s="26"/>
      <c r="KIT23" s="26"/>
      <c r="KIU23" s="26"/>
      <c r="KIV23" s="26"/>
      <c r="KIW23" s="26"/>
      <c r="KIX23" s="26"/>
      <c r="KIY23" s="26"/>
      <c r="KIZ23" s="26"/>
      <c r="KJA23" s="26"/>
      <c r="KJB23" s="26"/>
      <c r="KJC23" s="26"/>
      <c r="KJD23" s="26"/>
      <c r="KJE23" s="26"/>
      <c r="KJF23" s="26"/>
      <c r="KJG23" s="26"/>
      <c r="KJH23" s="26"/>
      <c r="KJI23" s="26"/>
      <c r="KJJ23" s="26"/>
      <c r="KJK23" s="26"/>
      <c r="KJL23" s="26"/>
      <c r="KJM23" s="26"/>
      <c r="KJN23" s="26"/>
      <c r="KJO23" s="26"/>
      <c r="KJP23" s="26"/>
      <c r="KJQ23" s="26"/>
      <c r="KJR23" s="26"/>
      <c r="KJS23" s="26"/>
      <c r="KJT23" s="26"/>
      <c r="KJU23" s="26"/>
      <c r="KJV23" s="26"/>
      <c r="KJW23" s="26"/>
      <c r="KJX23" s="26"/>
      <c r="KJY23" s="26"/>
      <c r="KJZ23" s="26"/>
      <c r="KKA23" s="26"/>
      <c r="KKB23" s="26"/>
      <c r="KKC23" s="26"/>
      <c r="KKD23" s="26"/>
      <c r="KKE23" s="26"/>
      <c r="KKF23" s="26"/>
      <c r="KKG23" s="26"/>
      <c r="KKH23" s="26"/>
      <c r="KKI23" s="26"/>
      <c r="KKJ23" s="26"/>
      <c r="KKK23" s="26"/>
      <c r="KKL23" s="26"/>
      <c r="KKM23" s="26"/>
      <c r="KKN23" s="26"/>
      <c r="KKO23" s="26"/>
      <c r="KKP23" s="26"/>
      <c r="KKQ23" s="26"/>
      <c r="KKR23" s="26"/>
      <c r="KKS23" s="26"/>
      <c r="KKT23" s="26"/>
      <c r="KKU23" s="26"/>
      <c r="KKV23" s="26"/>
      <c r="KKW23" s="26"/>
      <c r="KKX23" s="26"/>
      <c r="KKY23" s="26"/>
      <c r="KKZ23" s="26"/>
      <c r="KLA23" s="26"/>
      <c r="KLB23" s="26"/>
      <c r="KLC23" s="26"/>
      <c r="KLD23" s="26"/>
      <c r="KLE23" s="26"/>
      <c r="KLF23" s="26"/>
      <c r="KLG23" s="26"/>
      <c r="KLH23" s="26"/>
      <c r="KLI23" s="26"/>
      <c r="KLJ23" s="26"/>
      <c r="KLK23" s="26"/>
      <c r="KLL23" s="26"/>
      <c r="KLM23" s="26"/>
      <c r="KLN23" s="26"/>
      <c r="KLO23" s="26"/>
      <c r="KLP23" s="26"/>
      <c r="KLQ23" s="26"/>
      <c r="KLR23" s="26"/>
      <c r="KLS23" s="26"/>
      <c r="KLT23" s="26"/>
      <c r="KLU23" s="26"/>
      <c r="KLV23" s="26"/>
      <c r="KLW23" s="26"/>
      <c r="KLX23" s="26"/>
      <c r="KLY23" s="26"/>
      <c r="KLZ23" s="26"/>
      <c r="KMA23" s="26"/>
      <c r="KMB23" s="26"/>
      <c r="KMC23" s="26"/>
      <c r="KMD23" s="26"/>
      <c r="KME23" s="26"/>
      <c r="KMF23" s="26"/>
      <c r="KMG23" s="26"/>
      <c r="KMH23" s="26"/>
      <c r="KMI23" s="26"/>
      <c r="KMJ23" s="26"/>
      <c r="KMK23" s="26"/>
      <c r="KML23" s="26"/>
      <c r="KMM23" s="26"/>
      <c r="KMN23" s="26"/>
      <c r="KMO23" s="26"/>
      <c r="KMP23" s="26"/>
      <c r="KMQ23" s="26"/>
      <c r="KMR23" s="26"/>
      <c r="KMS23" s="26"/>
      <c r="KMT23" s="26"/>
      <c r="KMU23" s="26"/>
      <c r="KMV23" s="26"/>
      <c r="KMW23" s="26"/>
      <c r="KMX23" s="26"/>
      <c r="KMY23" s="26"/>
      <c r="KMZ23" s="26"/>
      <c r="KNA23" s="26"/>
      <c r="KNB23" s="26"/>
      <c r="KNC23" s="26"/>
      <c r="KND23" s="26"/>
      <c r="KNE23" s="26"/>
      <c r="KNF23" s="26"/>
      <c r="KNG23" s="26"/>
      <c r="KNH23" s="26"/>
      <c r="KNI23" s="26"/>
      <c r="KNJ23" s="26"/>
      <c r="KNK23" s="26"/>
      <c r="KNL23" s="26"/>
      <c r="KNM23" s="26"/>
      <c r="KNN23" s="26"/>
      <c r="KNO23" s="26"/>
      <c r="KNP23" s="26"/>
      <c r="KNQ23" s="26"/>
      <c r="KNR23" s="26"/>
      <c r="KNS23" s="26"/>
      <c r="KNT23" s="26"/>
      <c r="KNU23" s="26"/>
      <c r="KNV23" s="26"/>
      <c r="KNW23" s="26"/>
      <c r="KNX23" s="26"/>
      <c r="KNY23" s="26"/>
      <c r="KNZ23" s="26"/>
      <c r="KOA23" s="26"/>
      <c r="KOB23" s="26"/>
      <c r="KOC23" s="26"/>
      <c r="KOD23" s="26"/>
      <c r="KOE23" s="26"/>
      <c r="KOF23" s="26"/>
      <c r="KOG23" s="26"/>
      <c r="KOH23" s="26"/>
      <c r="KOI23" s="26"/>
      <c r="KOJ23" s="26"/>
      <c r="KOK23" s="26"/>
      <c r="KOL23" s="26"/>
      <c r="KOM23" s="26"/>
      <c r="KON23" s="26"/>
      <c r="KOO23" s="26"/>
      <c r="KOP23" s="26"/>
      <c r="KOQ23" s="26"/>
      <c r="KOR23" s="26"/>
      <c r="KOS23" s="26"/>
      <c r="KOT23" s="26"/>
      <c r="KOU23" s="26"/>
      <c r="KOV23" s="26"/>
      <c r="KOW23" s="26"/>
      <c r="KOX23" s="26"/>
      <c r="KOY23" s="26"/>
      <c r="KOZ23" s="26"/>
      <c r="KPA23" s="26"/>
      <c r="KPB23" s="26"/>
      <c r="KPC23" s="26"/>
      <c r="KPD23" s="26"/>
      <c r="KPE23" s="26"/>
      <c r="KPF23" s="26"/>
      <c r="KPG23" s="26"/>
      <c r="KPH23" s="26"/>
      <c r="KPI23" s="26"/>
      <c r="KPJ23" s="26"/>
      <c r="KPK23" s="26"/>
      <c r="KPL23" s="26"/>
      <c r="KPM23" s="26"/>
      <c r="KPN23" s="26"/>
      <c r="KPO23" s="26"/>
      <c r="KPP23" s="26"/>
      <c r="KPQ23" s="26"/>
      <c r="KPR23" s="26"/>
      <c r="KPS23" s="26"/>
      <c r="KPT23" s="26"/>
      <c r="KPU23" s="26"/>
      <c r="KPV23" s="26"/>
      <c r="KPW23" s="26"/>
      <c r="KPX23" s="26"/>
      <c r="KPY23" s="26"/>
      <c r="KPZ23" s="26"/>
      <c r="KQA23" s="26"/>
      <c r="KQB23" s="26"/>
      <c r="KQC23" s="26"/>
      <c r="KQD23" s="26"/>
      <c r="KQE23" s="26"/>
      <c r="KQF23" s="26"/>
      <c r="KQG23" s="26"/>
      <c r="KQH23" s="26"/>
      <c r="KQI23" s="26"/>
      <c r="KQJ23" s="26"/>
      <c r="KQK23" s="26"/>
      <c r="KQL23" s="26"/>
      <c r="KQM23" s="26"/>
      <c r="KQN23" s="26"/>
      <c r="KQO23" s="26"/>
      <c r="KQP23" s="26"/>
      <c r="KQQ23" s="26"/>
      <c r="KQR23" s="26"/>
      <c r="KQS23" s="26"/>
      <c r="KQT23" s="26"/>
      <c r="KQU23" s="26"/>
      <c r="KQV23" s="26"/>
      <c r="KQW23" s="26"/>
      <c r="KQX23" s="26"/>
      <c r="KQY23" s="26"/>
      <c r="KQZ23" s="26"/>
      <c r="KRA23" s="26"/>
      <c r="KRB23" s="26"/>
      <c r="KRC23" s="26"/>
      <c r="KRD23" s="26"/>
      <c r="KRE23" s="26"/>
      <c r="KRF23" s="26"/>
      <c r="KRG23" s="26"/>
      <c r="KRH23" s="26"/>
      <c r="KRI23" s="26"/>
      <c r="KRJ23" s="26"/>
      <c r="KRK23" s="26"/>
      <c r="KRL23" s="26"/>
      <c r="KRM23" s="26"/>
      <c r="KRN23" s="26"/>
      <c r="KRO23" s="26"/>
      <c r="KRP23" s="26"/>
      <c r="KRQ23" s="26"/>
      <c r="KRR23" s="26"/>
      <c r="KRS23" s="26"/>
      <c r="KRT23" s="26"/>
      <c r="KRU23" s="26"/>
      <c r="KRV23" s="26"/>
      <c r="KRW23" s="26"/>
      <c r="KRX23" s="26"/>
      <c r="KRY23" s="26"/>
      <c r="KRZ23" s="26"/>
      <c r="KSA23" s="26"/>
      <c r="KSB23" s="26"/>
      <c r="KSC23" s="26"/>
      <c r="KSD23" s="26"/>
      <c r="KSE23" s="26"/>
      <c r="KSF23" s="26"/>
      <c r="KSG23" s="26"/>
      <c r="KSH23" s="26"/>
      <c r="KSI23" s="26"/>
      <c r="KSJ23" s="26"/>
      <c r="KSK23" s="26"/>
      <c r="KSL23" s="26"/>
      <c r="KSM23" s="26"/>
      <c r="KSN23" s="26"/>
      <c r="KSO23" s="26"/>
      <c r="KSP23" s="26"/>
      <c r="KSQ23" s="26"/>
      <c r="KSR23" s="26"/>
      <c r="KSS23" s="26"/>
      <c r="KST23" s="26"/>
      <c r="KSU23" s="26"/>
      <c r="KSV23" s="26"/>
      <c r="KSW23" s="26"/>
      <c r="KSX23" s="26"/>
      <c r="KSY23" s="26"/>
      <c r="KSZ23" s="26"/>
      <c r="KTA23" s="26"/>
      <c r="KTB23" s="26"/>
      <c r="KTC23" s="26"/>
      <c r="KTD23" s="26"/>
      <c r="KTE23" s="26"/>
      <c r="KTF23" s="26"/>
      <c r="KTG23" s="26"/>
      <c r="KTH23" s="26"/>
      <c r="KTI23" s="26"/>
      <c r="KTJ23" s="26"/>
      <c r="KTK23" s="26"/>
      <c r="KTL23" s="26"/>
      <c r="KTM23" s="26"/>
      <c r="KTN23" s="26"/>
      <c r="KTO23" s="26"/>
      <c r="KTP23" s="26"/>
      <c r="KTQ23" s="26"/>
      <c r="KTR23" s="26"/>
      <c r="KTS23" s="26"/>
      <c r="KTT23" s="26"/>
      <c r="KTU23" s="26"/>
      <c r="KTV23" s="26"/>
      <c r="KTW23" s="26"/>
      <c r="KTX23" s="26"/>
      <c r="KTY23" s="26"/>
      <c r="KTZ23" s="26"/>
      <c r="KUA23" s="26"/>
      <c r="KUB23" s="26"/>
      <c r="KUC23" s="26"/>
      <c r="KUD23" s="26"/>
      <c r="KUE23" s="26"/>
      <c r="KUF23" s="26"/>
      <c r="KUG23" s="26"/>
      <c r="KUH23" s="26"/>
      <c r="KUI23" s="26"/>
      <c r="KUJ23" s="26"/>
      <c r="KUK23" s="26"/>
      <c r="KUL23" s="26"/>
      <c r="KUM23" s="26"/>
      <c r="KUN23" s="26"/>
      <c r="KUO23" s="26"/>
      <c r="KUP23" s="26"/>
      <c r="KUQ23" s="26"/>
      <c r="KUR23" s="26"/>
      <c r="KUS23" s="26"/>
      <c r="KUT23" s="26"/>
      <c r="KUU23" s="26"/>
      <c r="KUV23" s="26"/>
      <c r="KUW23" s="26"/>
      <c r="KUX23" s="26"/>
      <c r="KUY23" s="26"/>
      <c r="KUZ23" s="26"/>
      <c r="KVA23" s="26"/>
      <c r="KVB23" s="26"/>
      <c r="KVC23" s="26"/>
      <c r="KVD23" s="26"/>
      <c r="KVE23" s="26"/>
      <c r="KVF23" s="26"/>
      <c r="KVG23" s="26"/>
      <c r="KVH23" s="26"/>
      <c r="KVI23" s="26"/>
      <c r="KVJ23" s="26"/>
      <c r="KVK23" s="26"/>
      <c r="KVL23" s="26"/>
      <c r="KVM23" s="26"/>
      <c r="KVN23" s="26"/>
      <c r="KVO23" s="26"/>
      <c r="KVP23" s="26"/>
      <c r="KVQ23" s="26"/>
      <c r="KVR23" s="26"/>
      <c r="KVS23" s="26"/>
      <c r="KVT23" s="26"/>
      <c r="KVU23" s="26"/>
      <c r="KVV23" s="26"/>
      <c r="KVW23" s="26"/>
      <c r="KVX23" s="26"/>
      <c r="KVY23" s="26"/>
      <c r="KVZ23" s="26"/>
      <c r="KWA23" s="26"/>
      <c r="KWB23" s="26"/>
      <c r="KWC23" s="26"/>
      <c r="KWD23" s="26"/>
      <c r="KWE23" s="26"/>
      <c r="KWF23" s="26"/>
      <c r="KWG23" s="26"/>
      <c r="KWH23" s="26"/>
      <c r="KWI23" s="26"/>
      <c r="KWJ23" s="26"/>
      <c r="KWK23" s="26"/>
      <c r="KWL23" s="26"/>
      <c r="KWM23" s="26"/>
      <c r="KWN23" s="26"/>
      <c r="KWO23" s="26"/>
      <c r="KWP23" s="26"/>
      <c r="KWQ23" s="26"/>
      <c r="KWR23" s="26"/>
      <c r="KWS23" s="26"/>
      <c r="KWT23" s="26"/>
      <c r="KWU23" s="26"/>
      <c r="KWV23" s="26"/>
      <c r="KWW23" s="26"/>
      <c r="KWX23" s="26"/>
      <c r="KWY23" s="26"/>
      <c r="KWZ23" s="26"/>
      <c r="KXA23" s="26"/>
      <c r="KXB23" s="26"/>
      <c r="KXC23" s="26"/>
      <c r="KXD23" s="26"/>
      <c r="KXE23" s="26"/>
      <c r="KXF23" s="26"/>
      <c r="KXG23" s="26"/>
      <c r="KXH23" s="26"/>
      <c r="KXI23" s="26"/>
      <c r="KXJ23" s="26"/>
      <c r="KXK23" s="26"/>
      <c r="KXL23" s="26"/>
      <c r="KXM23" s="26"/>
      <c r="KXN23" s="26"/>
      <c r="KXO23" s="26"/>
      <c r="KXP23" s="26"/>
      <c r="KXQ23" s="26"/>
      <c r="KXR23" s="26"/>
      <c r="KXS23" s="26"/>
      <c r="KXT23" s="26"/>
      <c r="KXU23" s="26"/>
      <c r="KXV23" s="26"/>
      <c r="KXW23" s="26"/>
      <c r="KXX23" s="26"/>
      <c r="KXY23" s="26"/>
      <c r="KXZ23" s="26"/>
      <c r="KYA23" s="26"/>
      <c r="KYB23" s="26"/>
      <c r="KYC23" s="26"/>
      <c r="KYD23" s="26"/>
      <c r="KYE23" s="26"/>
      <c r="KYF23" s="26"/>
      <c r="KYG23" s="26"/>
      <c r="KYH23" s="26"/>
      <c r="KYI23" s="26"/>
      <c r="KYJ23" s="26"/>
      <c r="KYK23" s="26"/>
      <c r="KYL23" s="26"/>
      <c r="KYM23" s="26"/>
      <c r="KYN23" s="26"/>
      <c r="KYO23" s="26"/>
      <c r="KYP23" s="26"/>
      <c r="KYQ23" s="26"/>
      <c r="KYR23" s="26"/>
      <c r="KYS23" s="26"/>
      <c r="KYT23" s="26"/>
      <c r="KYU23" s="26"/>
      <c r="KYV23" s="26"/>
      <c r="KYW23" s="26"/>
      <c r="KYX23" s="26"/>
      <c r="KYY23" s="26"/>
      <c r="KYZ23" s="26"/>
      <c r="KZA23" s="26"/>
      <c r="KZB23" s="26"/>
      <c r="KZC23" s="26"/>
      <c r="KZD23" s="26"/>
      <c r="KZE23" s="26"/>
      <c r="KZF23" s="26"/>
      <c r="KZG23" s="26"/>
      <c r="KZH23" s="26"/>
      <c r="KZI23" s="26"/>
      <c r="KZJ23" s="26"/>
      <c r="KZK23" s="26"/>
      <c r="KZL23" s="26"/>
      <c r="KZM23" s="26"/>
      <c r="KZN23" s="26"/>
      <c r="KZO23" s="26"/>
      <c r="KZP23" s="26"/>
      <c r="KZQ23" s="26"/>
      <c r="KZR23" s="26"/>
      <c r="KZS23" s="26"/>
      <c r="KZT23" s="26"/>
      <c r="KZU23" s="26"/>
      <c r="KZV23" s="26"/>
      <c r="KZW23" s="26"/>
      <c r="KZX23" s="26"/>
      <c r="KZY23" s="26"/>
      <c r="KZZ23" s="26"/>
      <c r="LAA23" s="26"/>
      <c r="LAB23" s="26"/>
      <c r="LAC23" s="26"/>
      <c r="LAD23" s="26"/>
      <c r="LAE23" s="26"/>
      <c r="LAF23" s="26"/>
      <c r="LAG23" s="26"/>
      <c r="LAH23" s="26"/>
      <c r="LAI23" s="26"/>
      <c r="LAJ23" s="26"/>
      <c r="LAK23" s="26"/>
      <c r="LAL23" s="26"/>
      <c r="LAM23" s="26"/>
      <c r="LAN23" s="26"/>
      <c r="LAO23" s="26"/>
      <c r="LAP23" s="26"/>
      <c r="LAQ23" s="26"/>
      <c r="LAR23" s="26"/>
      <c r="LAS23" s="26"/>
      <c r="LAT23" s="26"/>
      <c r="LAU23" s="26"/>
      <c r="LAV23" s="26"/>
      <c r="LAW23" s="26"/>
      <c r="LAX23" s="26"/>
      <c r="LAY23" s="26"/>
      <c r="LAZ23" s="26"/>
      <c r="LBA23" s="26"/>
      <c r="LBB23" s="26"/>
      <c r="LBC23" s="26"/>
      <c r="LBD23" s="26"/>
      <c r="LBE23" s="26"/>
      <c r="LBF23" s="26"/>
      <c r="LBG23" s="26"/>
      <c r="LBH23" s="26"/>
      <c r="LBI23" s="26"/>
      <c r="LBJ23" s="26"/>
      <c r="LBK23" s="26"/>
      <c r="LBL23" s="26"/>
      <c r="LBM23" s="26"/>
      <c r="LBN23" s="26"/>
      <c r="LBO23" s="26"/>
      <c r="LBP23" s="26"/>
      <c r="LBQ23" s="26"/>
      <c r="LBR23" s="26"/>
      <c r="LBS23" s="26"/>
      <c r="LBT23" s="26"/>
      <c r="LBU23" s="26"/>
      <c r="LBV23" s="26"/>
      <c r="LBW23" s="26"/>
      <c r="LBX23" s="26"/>
      <c r="LBY23" s="26"/>
      <c r="LBZ23" s="26"/>
      <c r="LCA23" s="26"/>
      <c r="LCB23" s="26"/>
      <c r="LCC23" s="26"/>
      <c r="LCD23" s="26"/>
      <c r="LCE23" s="26"/>
      <c r="LCF23" s="26"/>
      <c r="LCG23" s="26"/>
      <c r="LCH23" s="26"/>
      <c r="LCI23" s="26"/>
      <c r="LCJ23" s="26"/>
      <c r="LCK23" s="26"/>
      <c r="LCL23" s="26"/>
      <c r="LCM23" s="26"/>
      <c r="LCN23" s="26"/>
      <c r="LCO23" s="26"/>
      <c r="LCP23" s="26"/>
      <c r="LCQ23" s="26"/>
      <c r="LCR23" s="26"/>
      <c r="LCS23" s="26"/>
      <c r="LCT23" s="26"/>
      <c r="LCU23" s="26"/>
      <c r="LCV23" s="26"/>
      <c r="LCW23" s="26"/>
      <c r="LCX23" s="26"/>
      <c r="LCY23" s="26"/>
      <c r="LCZ23" s="26"/>
      <c r="LDA23" s="26"/>
      <c r="LDB23" s="26"/>
      <c r="LDC23" s="26"/>
      <c r="LDD23" s="26"/>
      <c r="LDE23" s="26"/>
      <c r="LDF23" s="26"/>
      <c r="LDG23" s="26"/>
      <c r="LDH23" s="26"/>
      <c r="LDI23" s="26"/>
      <c r="LDJ23" s="26"/>
      <c r="LDK23" s="26"/>
      <c r="LDL23" s="26"/>
      <c r="LDM23" s="26"/>
      <c r="LDN23" s="26"/>
      <c r="LDO23" s="26"/>
      <c r="LDP23" s="26"/>
      <c r="LDQ23" s="26"/>
      <c r="LDR23" s="26"/>
      <c r="LDS23" s="26"/>
      <c r="LDT23" s="26"/>
      <c r="LDU23" s="26"/>
      <c r="LDV23" s="26"/>
      <c r="LDW23" s="26"/>
      <c r="LDX23" s="26"/>
      <c r="LDY23" s="26"/>
      <c r="LDZ23" s="26"/>
      <c r="LEA23" s="26"/>
      <c r="LEB23" s="26"/>
      <c r="LEC23" s="26"/>
      <c r="LED23" s="26"/>
      <c r="LEE23" s="26"/>
      <c r="LEF23" s="26"/>
      <c r="LEG23" s="26"/>
      <c r="LEH23" s="26"/>
      <c r="LEI23" s="26"/>
      <c r="LEJ23" s="26"/>
      <c r="LEK23" s="26"/>
      <c r="LEL23" s="26"/>
      <c r="LEM23" s="26"/>
      <c r="LEN23" s="26"/>
      <c r="LEO23" s="26"/>
      <c r="LEP23" s="26"/>
      <c r="LEQ23" s="26"/>
      <c r="LER23" s="26"/>
      <c r="LES23" s="26"/>
      <c r="LET23" s="26"/>
      <c r="LEU23" s="26"/>
      <c r="LEV23" s="26"/>
      <c r="LEW23" s="26"/>
      <c r="LEX23" s="26"/>
      <c r="LEY23" s="26"/>
      <c r="LEZ23" s="26"/>
      <c r="LFA23" s="26"/>
      <c r="LFB23" s="26"/>
      <c r="LFC23" s="26"/>
      <c r="LFD23" s="26"/>
      <c r="LFE23" s="26"/>
      <c r="LFF23" s="26"/>
      <c r="LFG23" s="26"/>
      <c r="LFH23" s="26"/>
      <c r="LFI23" s="26"/>
      <c r="LFJ23" s="26"/>
      <c r="LFK23" s="26"/>
      <c r="LFL23" s="26"/>
      <c r="LFM23" s="26"/>
      <c r="LFN23" s="26"/>
      <c r="LFO23" s="26"/>
      <c r="LFP23" s="26"/>
      <c r="LFQ23" s="26"/>
      <c r="LFR23" s="26"/>
      <c r="LFS23" s="26"/>
      <c r="LFT23" s="26"/>
      <c r="LFU23" s="26"/>
      <c r="LFV23" s="26"/>
      <c r="LFW23" s="26"/>
      <c r="LFX23" s="26"/>
      <c r="LFY23" s="26"/>
      <c r="LFZ23" s="26"/>
      <c r="LGA23" s="26"/>
      <c r="LGB23" s="26"/>
      <c r="LGC23" s="26"/>
      <c r="LGD23" s="26"/>
      <c r="LGE23" s="26"/>
      <c r="LGF23" s="26"/>
      <c r="LGG23" s="26"/>
      <c r="LGH23" s="26"/>
      <c r="LGI23" s="26"/>
      <c r="LGJ23" s="26"/>
      <c r="LGK23" s="26"/>
      <c r="LGL23" s="26"/>
      <c r="LGM23" s="26"/>
      <c r="LGN23" s="26"/>
      <c r="LGO23" s="26"/>
      <c r="LGP23" s="26"/>
      <c r="LGQ23" s="26"/>
      <c r="LGR23" s="26"/>
      <c r="LGS23" s="26"/>
      <c r="LGT23" s="26"/>
      <c r="LGU23" s="26"/>
      <c r="LGV23" s="26"/>
      <c r="LGW23" s="26"/>
      <c r="LGX23" s="26"/>
      <c r="LGY23" s="26"/>
      <c r="LGZ23" s="26"/>
      <c r="LHA23" s="26"/>
      <c r="LHB23" s="26"/>
      <c r="LHC23" s="26"/>
      <c r="LHD23" s="26"/>
      <c r="LHE23" s="26"/>
      <c r="LHF23" s="26"/>
      <c r="LHG23" s="26"/>
      <c r="LHH23" s="26"/>
      <c r="LHI23" s="26"/>
      <c r="LHJ23" s="26"/>
      <c r="LHK23" s="26"/>
      <c r="LHL23" s="26"/>
      <c r="LHM23" s="26"/>
      <c r="LHN23" s="26"/>
      <c r="LHO23" s="26"/>
      <c r="LHP23" s="26"/>
      <c r="LHQ23" s="26"/>
      <c r="LHR23" s="26"/>
      <c r="LHS23" s="26"/>
      <c r="LHT23" s="26"/>
      <c r="LHU23" s="26"/>
      <c r="LHV23" s="26"/>
      <c r="LHW23" s="26"/>
      <c r="LHX23" s="26"/>
      <c r="LHY23" s="26"/>
      <c r="LHZ23" s="26"/>
      <c r="LIA23" s="26"/>
      <c r="LIB23" s="26"/>
      <c r="LIC23" s="26"/>
      <c r="LID23" s="26"/>
      <c r="LIE23" s="26"/>
      <c r="LIF23" s="26"/>
      <c r="LIG23" s="26"/>
      <c r="LIH23" s="26"/>
      <c r="LII23" s="26"/>
      <c r="LIJ23" s="26"/>
      <c r="LIK23" s="26"/>
      <c r="LIL23" s="26"/>
      <c r="LIM23" s="26"/>
      <c r="LIN23" s="26"/>
      <c r="LIO23" s="26"/>
      <c r="LIP23" s="26"/>
      <c r="LIQ23" s="26"/>
      <c r="LIR23" s="26"/>
      <c r="LIS23" s="26"/>
      <c r="LIT23" s="26"/>
      <c r="LIU23" s="26"/>
      <c r="LIV23" s="26"/>
      <c r="LIW23" s="26"/>
      <c r="LIX23" s="26"/>
      <c r="LIY23" s="26"/>
      <c r="LIZ23" s="26"/>
      <c r="LJA23" s="26"/>
      <c r="LJB23" s="26"/>
      <c r="LJC23" s="26"/>
      <c r="LJD23" s="26"/>
      <c r="LJE23" s="26"/>
      <c r="LJF23" s="26"/>
      <c r="LJG23" s="26"/>
      <c r="LJH23" s="26"/>
      <c r="LJI23" s="26"/>
      <c r="LJJ23" s="26"/>
      <c r="LJK23" s="26"/>
      <c r="LJL23" s="26"/>
      <c r="LJM23" s="26"/>
      <c r="LJN23" s="26"/>
      <c r="LJO23" s="26"/>
      <c r="LJP23" s="26"/>
      <c r="LJQ23" s="26"/>
      <c r="LJR23" s="26"/>
      <c r="LJS23" s="26"/>
      <c r="LJT23" s="26"/>
      <c r="LJU23" s="26"/>
      <c r="LJV23" s="26"/>
      <c r="LJW23" s="26"/>
      <c r="LJX23" s="26"/>
      <c r="LJY23" s="26"/>
      <c r="LJZ23" s="26"/>
      <c r="LKA23" s="26"/>
      <c r="LKB23" s="26"/>
      <c r="LKC23" s="26"/>
      <c r="LKD23" s="26"/>
      <c r="LKE23" s="26"/>
      <c r="LKF23" s="26"/>
      <c r="LKG23" s="26"/>
      <c r="LKH23" s="26"/>
      <c r="LKI23" s="26"/>
      <c r="LKJ23" s="26"/>
      <c r="LKK23" s="26"/>
      <c r="LKL23" s="26"/>
      <c r="LKM23" s="26"/>
      <c r="LKN23" s="26"/>
      <c r="LKO23" s="26"/>
      <c r="LKP23" s="26"/>
      <c r="LKQ23" s="26"/>
      <c r="LKR23" s="26"/>
      <c r="LKS23" s="26"/>
      <c r="LKT23" s="26"/>
      <c r="LKU23" s="26"/>
      <c r="LKV23" s="26"/>
      <c r="LKW23" s="26"/>
      <c r="LKX23" s="26"/>
      <c r="LKY23" s="26"/>
      <c r="LKZ23" s="26"/>
      <c r="LLA23" s="26"/>
      <c r="LLB23" s="26"/>
      <c r="LLC23" s="26"/>
      <c r="LLD23" s="26"/>
      <c r="LLE23" s="26"/>
      <c r="LLF23" s="26"/>
      <c r="LLG23" s="26"/>
      <c r="LLH23" s="26"/>
      <c r="LLI23" s="26"/>
      <c r="LLJ23" s="26"/>
      <c r="LLK23" s="26"/>
      <c r="LLL23" s="26"/>
      <c r="LLM23" s="26"/>
      <c r="LLN23" s="26"/>
      <c r="LLO23" s="26"/>
      <c r="LLP23" s="26"/>
      <c r="LLQ23" s="26"/>
      <c r="LLR23" s="26"/>
      <c r="LLS23" s="26"/>
      <c r="LLT23" s="26"/>
      <c r="LLU23" s="26"/>
      <c r="LLV23" s="26"/>
      <c r="LLW23" s="26"/>
      <c r="LLX23" s="26"/>
      <c r="LLY23" s="26"/>
      <c r="LLZ23" s="26"/>
      <c r="LMA23" s="26"/>
      <c r="LMB23" s="26"/>
      <c r="LMC23" s="26"/>
      <c r="LMD23" s="26"/>
      <c r="LME23" s="26"/>
      <c r="LMF23" s="26"/>
      <c r="LMG23" s="26"/>
      <c r="LMH23" s="26"/>
      <c r="LMI23" s="26"/>
      <c r="LMJ23" s="26"/>
      <c r="LMK23" s="26"/>
      <c r="LML23" s="26"/>
      <c r="LMM23" s="26"/>
      <c r="LMN23" s="26"/>
      <c r="LMO23" s="26"/>
      <c r="LMP23" s="26"/>
      <c r="LMQ23" s="26"/>
      <c r="LMR23" s="26"/>
      <c r="LMS23" s="26"/>
      <c r="LMT23" s="26"/>
      <c r="LMU23" s="26"/>
      <c r="LMV23" s="26"/>
      <c r="LMW23" s="26"/>
      <c r="LMX23" s="26"/>
      <c r="LMY23" s="26"/>
      <c r="LMZ23" s="26"/>
      <c r="LNA23" s="26"/>
      <c r="LNB23" s="26"/>
      <c r="LNC23" s="26"/>
      <c r="LND23" s="26"/>
      <c r="LNE23" s="26"/>
      <c r="LNF23" s="26"/>
      <c r="LNG23" s="26"/>
      <c r="LNH23" s="26"/>
      <c r="LNI23" s="26"/>
      <c r="LNJ23" s="26"/>
      <c r="LNK23" s="26"/>
      <c r="LNL23" s="26"/>
      <c r="LNM23" s="26"/>
      <c r="LNN23" s="26"/>
      <c r="LNO23" s="26"/>
      <c r="LNP23" s="26"/>
      <c r="LNQ23" s="26"/>
      <c r="LNR23" s="26"/>
      <c r="LNS23" s="26"/>
      <c r="LNT23" s="26"/>
      <c r="LNU23" s="26"/>
      <c r="LNV23" s="26"/>
      <c r="LNW23" s="26"/>
      <c r="LNX23" s="26"/>
      <c r="LNY23" s="26"/>
      <c r="LNZ23" s="26"/>
      <c r="LOA23" s="26"/>
      <c r="LOB23" s="26"/>
      <c r="LOC23" s="26"/>
      <c r="LOD23" s="26"/>
      <c r="LOE23" s="26"/>
      <c r="LOF23" s="26"/>
      <c r="LOG23" s="26"/>
      <c r="LOH23" s="26"/>
      <c r="LOI23" s="26"/>
      <c r="LOJ23" s="26"/>
      <c r="LOK23" s="26"/>
      <c r="LOL23" s="26"/>
      <c r="LOM23" s="26"/>
      <c r="LON23" s="26"/>
      <c r="LOO23" s="26"/>
      <c r="LOP23" s="26"/>
      <c r="LOQ23" s="26"/>
      <c r="LOR23" s="26"/>
      <c r="LOS23" s="26"/>
      <c r="LOT23" s="26"/>
      <c r="LOU23" s="26"/>
      <c r="LOV23" s="26"/>
      <c r="LOW23" s="26"/>
      <c r="LOX23" s="26"/>
      <c r="LOY23" s="26"/>
      <c r="LOZ23" s="26"/>
      <c r="LPA23" s="26"/>
      <c r="LPB23" s="26"/>
      <c r="LPC23" s="26"/>
      <c r="LPD23" s="26"/>
      <c r="LPE23" s="26"/>
      <c r="LPF23" s="26"/>
      <c r="LPG23" s="26"/>
      <c r="LPH23" s="26"/>
      <c r="LPI23" s="26"/>
      <c r="LPJ23" s="26"/>
      <c r="LPK23" s="26"/>
      <c r="LPL23" s="26"/>
      <c r="LPM23" s="26"/>
      <c r="LPN23" s="26"/>
      <c r="LPO23" s="26"/>
      <c r="LPP23" s="26"/>
      <c r="LPQ23" s="26"/>
      <c r="LPR23" s="26"/>
      <c r="LPS23" s="26"/>
      <c r="LPT23" s="26"/>
      <c r="LPU23" s="26"/>
      <c r="LPV23" s="26"/>
      <c r="LPW23" s="26"/>
      <c r="LPX23" s="26"/>
      <c r="LPY23" s="26"/>
      <c r="LPZ23" s="26"/>
      <c r="LQA23" s="26"/>
      <c r="LQB23" s="26"/>
      <c r="LQC23" s="26"/>
      <c r="LQD23" s="26"/>
      <c r="LQE23" s="26"/>
      <c r="LQF23" s="26"/>
      <c r="LQG23" s="26"/>
      <c r="LQH23" s="26"/>
      <c r="LQI23" s="26"/>
      <c r="LQJ23" s="26"/>
      <c r="LQK23" s="26"/>
      <c r="LQL23" s="26"/>
      <c r="LQM23" s="26"/>
      <c r="LQN23" s="26"/>
      <c r="LQO23" s="26"/>
      <c r="LQP23" s="26"/>
      <c r="LQQ23" s="26"/>
      <c r="LQR23" s="26"/>
      <c r="LQS23" s="26"/>
      <c r="LQT23" s="26"/>
      <c r="LQU23" s="26"/>
      <c r="LQV23" s="26"/>
      <c r="LQW23" s="26"/>
      <c r="LQX23" s="26"/>
      <c r="LQY23" s="26"/>
      <c r="LQZ23" s="26"/>
      <c r="LRA23" s="26"/>
      <c r="LRB23" s="26"/>
      <c r="LRC23" s="26"/>
      <c r="LRD23" s="26"/>
      <c r="LRE23" s="26"/>
      <c r="LRF23" s="26"/>
      <c r="LRG23" s="26"/>
      <c r="LRH23" s="26"/>
      <c r="LRI23" s="26"/>
      <c r="LRJ23" s="26"/>
      <c r="LRK23" s="26"/>
      <c r="LRL23" s="26"/>
      <c r="LRM23" s="26"/>
      <c r="LRN23" s="26"/>
      <c r="LRO23" s="26"/>
      <c r="LRP23" s="26"/>
      <c r="LRQ23" s="26"/>
      <c r="LRR23" s="26"/>
      <c r="LRS23" s="26"/>
      <c r="LRT23" s="26"/>
      <c r="LRU23" s="26"/>
      <c r="LRV23" s="26"/>
      <c r="LRW23" s="26"/>
      <c r="LRX23" s="26"/>
      <c r="LRY23" s="26"/>
      <c r="LRZ23" s="26"/>
      <c r="LSA23" s="26"/>
      <c r="LSB23" s="26"/>
      <c r="LSC23" s="26"/>
      <c r="LSD23" s="26"/>
      <c r="LSE23" s="26"/>
      <c r="LSF23" s="26"/>
      <c r="LSG23" s="26"/>
      <c r="LSH23" s="26"/>
      <c r="LSI23" s="26"/>
      <c r="LSJ23" s="26"/>
      <c r="LSK23" s="26"/>
      <c r="LSL23" s="26"/>
      <c r="LSM23" s="26"/>
      <c r="LSN23" s="26"/>
      <c r="LSO23" s="26"/>
      <c r="LSP23" s="26"/>
      <c r="LSQ23" s="26"/>
      <c r="LSR23" s="26"/>
      <c r="LSS23" s="26"/>
      <c r="LST23" s="26"/>
      <c r="LSU23" s="26"/>
      <c r="LSV23" s="26"/>
      <c r="LSW23" s="26"/>
      <c r="LSX23" s="26"/>
      <c r="LSY23" s="26"/>
      <c r="LSZ23" s="26"/>
      <c r="LTA23" s="26"/>
      <c r="LTB23" s="26"/>
      <c r="LTC23" s="26"/>
      <c r="LTD23" s="26"/>
      <c r="LTE23" s="26"/>
      <c r="LTF23" s="26"/>
      <c r="LTG23" s="26"/>
      <c r="LTH23" s="26"/>
      <c r="LTI23" s="26"/>
      <c r="LTJ23" s="26"/>
      <c r="LTK23" s="26"/>
      <c r="LTL23" s="26"/>
      <c r="LTM23" s="26"/>
      <c r="LTN23" s="26"/>
      <c r="LTO23" s="26"/>
      <c r="LTP23" s="26"/>
      <c r="LTQ23" s="26"/>
      <c r="LTR23" s="26"/>
      <c r="LTS23" s="26"/>
      <c r="LTT23" s="26"/>
      <c r="LTU23" s="26"/>
      <c r="LTV23" s="26"/>
      <c r="LTW23" s="26"/>
      <c r="LTX23" s="26"/>
      <c r="LTY23" s="26"/>
      <c r="LTZ23" s="26"/>
      <c r="LUA23" s="26"/>
      <c r="LUB23" s="26"/>
      <c r="LUC23" s="26"/>
      <c r="LUD23" s="26"/>
      <c r="LUE23" s="26"/>
      <c r="LUF23" s="26"/>
      <c r="LUG23" s="26"/>
      <c r="LUH23" s="26"/>
      <c r="LUI23" s="26"/>
      <c r="LUJ23" s="26"/>
      <c r="LUK23" s="26"/>
      <c r="LUL23" s="26"/>
      <c r="LUM23" s="26"/>
      <c r="LUN23" s="26"/>
      <c r="LUO23" s="26"/>
      <c r="LUP23" s="26"/>
      <c r="LUQ23" s="26"/>
      <c r="LUR23" s="26"/>
      <c r="LUS23" s="26"/>
      <c r="LUT23" s="26"/>
      <c r="LUU23" s="26"/>
      <c r="LUV23" s="26"/>
      <c r="LUW23" s="26"/>
      <c r="LUX23" s="26"/>
      <c r="LUY23" s="26"/>
      <c r="LUZ23" s="26"/>
      <c r="LVA23" s="26"/>
      <c r="LVB23" s="26"/>
      <c r="LVC23" s="26"/>
      <c r="LVD23" s="26"/>
      <c r="LVE23" s="26"/>
      <c r="LVF23" s="26"/>
      <c r="LVG23" s="26"/>
      <c r="LVH23" s="26"/>
      <c r="LVI23" s="26"/>
      <c r="LVJ23" s="26"/>
      <c r="LVK23" s="26"/>
      <c r="LVL23" s="26"/>
      <c r="LVM23" s="26"/>
      <c r="LVN23" s="26"/>
      <c r="LVO23" s="26"/>
      <c r="LVP23" s="26"/>
      <c r="LVQ23" s="26"/>
      <c r="LVR23" s="26"/>
      <c r="LVS23" s="26"/>
      <c r="LVT23" s="26"/>
      <c r="LVU23" s="26"/>
      <c r="LVV23" s="26"/>
      <c r="LVW23" s="26"/>
      <c r="LVX23" s="26"/>
      <c r="LVY23" s="26"/>
      <c r="LVZ23" s="26"/>
      <c r="LWA23" s="26"/>
      <c r="LWB23" s="26"/>
      <c r="LWC23" s="26"/>
      <c r="LWD23" s="26"/>
      <c r="LWE23" s="26"/>
      <c r="LWF23" s="26"/>
      <c r="LWG23" s="26"/>
      <c r="LWH23" s="26"/>
      <c r="LWI23" s="26"/>
      <c r="LWJ23" s="26"/>
      <c r="LWK23" s="26"/>
      <c r="LWL23" s="26"/>
      <c r="LWM23" s="26"/>
      <c r="LWN23" s="26"/>
      <c r="LWO23" s="26"/>
      <c r="LWP23" s="26"/>
      <c r="LWQ23" s="26"/>
      <c r="LWR23" s="26"/>
      <c r="LWS23" s="26"/>
      <c r="LWT23" s="26"/>
      <c r="LWU23" s="26"/>
      <c r="LWV23" s="26"/>
      <c r="LWW23" s="26"/>
      <c r="LWX23" s="26"/>
      <c r="LWY23" s="26"/>
      <c r="LWZ23" s="26"/>
      <c r="LXA23" s="26"/>
      <c r="LXB23" s="26"/>
      <c r="LXC23" s="26"/>
      <c r="LXD23" s="26"/>
      <c r="LXE23" s="26"/>
      <c r="LXF23" s="26"/>
      <c r="LXG23" s="26"/>
      <c r="LXH23" s="26"/>
      <c r="LXI23" s="26"/>
      <c r="LXJ23" s="26"/>
      <c r="LXK23" s="26"/>
      <c r="LXL23" s="26"/>
      <c r="LXM23" s="26"/>
      <c r="LXN23" s="26"/>
      <c r="LXO23" s="26"/>
      <c r="LXP23" s="26"/>
      <c r="LXQ23" s="26"/>
      <c r="LXR23" s="26"/>
      <c r="LXS23" s="26"/>
      <c r="LXT23" s="26"/>
      <c r="LXU23" s="26"/>
      <c r="LXV23" s="26"/>
      <c r="LXW23" s="26"/>
      <c r="LXX23" s="26"/>
      <c r="LXY23" s="26"/>
      <c r="LXZ23" s="26"/>
      <c r="LYA23" s="26"/>
      <c r="LYB23" s="26"/>
      <c r="LYC23" s="26"/>
      <c r="LYD23" s="26"/>
      <c r="LYE23" s="26"/>
      <c r="LYF23" s="26"/>
      <c r="LYG23" s="26"/>
      <c r="LYH23" s="26"/>
      <c r="LYI23" s="26"/>
      <c r="LYJ23" s="26"/>
      <c r="LYK23" s="26"/>
      <c r="LYL23" s="26"/>
      <c r="LYM23" s="26"/>
      <c r="LYN23" s="26"/>
      <c r="LYO23" s="26"/>
      <c r="LYP23" s="26"/>
      <c r="LYQ23" s="26"/>
      <c r="LYR23" s="26"/>
      <c r="LYS23" s="26"/>
      <c r="LYT23" s="26"/>
      <c r="LYU23" s="26"/>
      <c r="LYV23" s="26"/>
      <c r="LYW23" s="26"/>
      <c r="LYX23" s="26"/>
      <c r="LYY23" s="26"/>
      <c r="LYZ23" s="26"/>
      <c r="LZA23" s="26"/>
      <c r="LZB23" s="26"/>
      <c r="LZC23" s="26"/>
      <c r="LZD23" s="26"/>
      <c r="LZE23" s="26"/>
      <c r="LZF23" s="26"/>
      <c r="LZG23" s="26"/>
      <c r="LZH23" s="26"/>
      <c r="LZI23" s="26"/>
      <c r="LZJ23" s="26"/>
      <c r="LZK23" s="26"/>
      <c r="LZL23" s="26"/>
      <c r="LZM23" s="26"/>
      <c r="LZN23" s="26"/>
      <c r="LZO23" s="26"/>
      <c r="LZP23" s="26"/>
      <c r="LZQ23" s="26"/>
      <c r="LZR23" s="26"/>
      <c r="LZS23" s="26"/>
      <c r="LZT23" s="26"/>
      <c r="LZU23" s="26"/>
      <c r="LZV23" s="26"/>
      <c r="LZW23" s="26"/>
      <c r="LZX23" s="26"/>
      <c r="LZY23" s="26"/>
      <c r="LZZ23" s="26"/>
      <c r="MAA23" s="26"/>
      <c r="MAB23" s="26"/>
      <c r="MAC23" s="26"/>
      <c r="MAD23" s="26"/>
      <c r="MAE23" s="26"/>
      <c r="MAF23" s="26"/>
      <c r="MAG23" s="26"/>
      <c r="MAH23" s="26"/>
      <c r="MAI23" s="26"/>
      <c r="MAJ23" s="26"/>
      <c r="MAK23" s="26"/>
      <c r="MAL23" s="26"/>
      <c r="MAM23" s="26"/>
      <c r="MAN23" s="26"/>
      <c r="MAO23" s="26"/>
      <c r="MAP23" s="26"/>
      <c r="MAQ23" s="26"/>
      <c r="MAR23" s="26"/>
      <c r="MAS23" s="26"/>
      <c r="MAT23" s="26"/>
      <c r="MAU23" s="26"/>
      <c r="MAV23" s="26"/>
      <c r="MAW23" s="26"/>
      <c r="MAX23" s="26"/>
      <c r="MAY23" s="26"/>
      <c r="MAZ23" s="26"/>
      <c r="MBA23" s="26"/>
      <c r="MBB23" s="26"/>
      <c r="MBC23" s="26"/>
      <c r="MBD23" s="26"/>
      <c r="MBE23" s="26"/>
      <c r="MBF23" s="26"/>
      <c r="MBG23" s="26"/>
      <c r="MBH23" s="26"/>
      <c r="MBI23" s="26"/>
      <c r="MBJ23" s="26"/>
      <c r="MBK23" s="26"/>
      <c r="MBL23" s="26"/>
      <c r="MBM23" s="26"/>
      <c r="MBN23" s="26"/>
      <c r="MBO23" s="26"/>
      <c r="MBP23" s="26"/>
      <c r="MBQ23" s="26"/>
      <c r="MBR23" s="26"/>
      <c r="MBS23" s="26"/>
      <c r="MBT23" s="26"/>
      <c r="MBU23" s="26"/>
      <c r="MBV23" s="26"/>
      <c r="MBW23" s="26"/>
      <c r="MBX23" s="26"/>
      <c r="MBY23" s="26"/>
      <c r="MBZ23" s="26"/>
      <c r="MCA23" s="26"/>
      <c r="MCB23" s="26"/>
      <c r="MCC23" s="26"/>
      <c r="MCD23" s="26"/>
      <c r="MCE23" s="26"/>
      <c r="MCF23" s="26"/>
      <c r="MCG23" s="26"/>
      <c r="MCH23" s="26"/>
      <c r="MCI23" s="26"/>
      <c r="MCJ23" s="26"/>
      <c r="MCK23" s="26"/>
      <c r="MCL23" s="26"/>
      <c r="MCM23" s="26"/>
      <c r="MCN23" s="26"/>
      <c r="MCO23" s="26"/>
      <c r="MCP23" s="26"/>
      <c r="MCQ23" s="26"/>
      <c r="MCR23" s="26"/>
      <c r="MCS23" s="26"/>
      <c r="MCT23" s="26"/>
      <c r="MCU23" s="26"/>
      <c r="MCV23" s="26"/>
      <c r="MCW23" s="26"/>
      <c r="MCX23" s="26"/>
      <c r="MCY23" s="26"/>
      <c r="MCZ23" s="26"/>
      <c r="MDA23" s="26"/>
      <c r="MDB23" s="26"/>
      <c r="MDC23" s="26"/>
      <c r="MDD23" s="26"/>
      <c r="MDE23" s="26"/>
      <c r="MDF23" s="26"/>
      <c r="MDG23" s="26"/>
      <c r="MDH23" s="26"/>
      <c r="MDI23" s="26"/>
      <c r="MDJ23" s="26"/>
      <c r="MDK23" s="26"/>
      <c r="MDL23" s="26"/>
      <c r="MDM23" s="26"/>
      <c r="MDN23" s="26"/>
      <c r="MDO23" s="26"/>
      <c r="MDP23" s="26"/>
      <c r="MDQ23" s="26"/>
      <c r="MDR23" s="26"/>
      <c r="MDS23" s="26"/>
      <c r="MDT23" s="26"/>
      <c r="MDU23" s="26"/>
      <c r="MDV23" s="26"/>
      <c r="MDW23" s="26"/>
      <c r="MDX23" s="26"/>
      <c r="MDY23" s="26"/>
      <c r="MDZ23" s="26"/>
      <c r="MEA23" s="26"/>
      <c r="MEB23" s="26"/>
      <c r="MEC23" s="26"/>
      <c r="MED23" s="26"/>
      <c r="MEE23" s="26"/>
      <c r="MEF23" s="26"/>
      <c r="MEG23" s="26"/>
      <c r="MEH23" s="26"/>
      <c r="MEI23" s="26"/>
      <c r="MEJ23" s="26"/>
      <c r="MEK23" s="26"/>
      <c r="MEL23" s="26"/>
      <c r="MEM23" s="26"/>
      <c r="MEN23" s="26"/>
      <c r="MEO23" s="26"/>
      <c r="MEP23" s="26"/>
      <c r="MEQ23" s="26"/>
      <c r="MER23" s="26"/>
      <c r="MES23" s="26"/>
      <c r="MET23" s="26"/>
      <c r="MEU23" s="26"/>
      <c r="MEV23" s="26"/>
      <c r="MEW23" s="26"/>
      <c r="MEX23" s="26"/>
      <c r="MEY23" s="26"/>
      <c r="MEZ23" s="26"/>
      <c r="MFA23" s="26"/>
      <c r="MFB23" s="26"/>
      <c r="MFC23" s="26"/>
      <c r="MFD23" s="26"/>
      <c r="MFE23" s="26"/>
      <c r="MFF23" s="26"/>
      <c r="MFG23" s="26"/>
      <c r="MFH23" s="26"/>
      <c r="MFI23" s="26"/>
      <c r="MFJ23" s="26"/>
      <c r="MFK23" s="26"/>
      <c r="MFL23" s="26"/>
      <c r="MFM23" s="26"/>
      <c r="MFN23" s="26"/>
      <c r="MFO23" s="26"/>
      <c r="MFP23" s="26"/>
      <c r="MFQ23" s="26"/>
      <c r="MFR23" s="26"/>
      <c r="MFS23" s="26"/>
      <c r="MFT23" s="26"/>
      <c r="MFU23" s="26"/>
      <c r="MFV23" s="26"/>
      <c r="MFW23" s="26"/>
      <c r="MFX23" s="26"/>
      <c r="MFY23" s="26"/>
      <c r="MFZ23" s="26"/>
      <c r="MGA23" s="26"/>
      <c r="MGB23" s="26"/>
      <c r="MGC23" s="26"/>
      <c r="MGD23" s="26"/>
      <c r="MGE23" s="26"/>
      <c r="MGF23" s="26"/>
      <c r="MGG23" s="26"/>
      <c r="MGH23" s="26"/>
      <c r="MGI23" s="26"/>
      <c r="MGJ23" s="26"/>
      <c r="MGK23" s="26"/>
      <c r="MGL23" s="26"/>
      <c r="MGM23" s="26"/>
      <c r="MGN23" s="26"/>
      <c r="MGO23" s="26"/>
      <c r="MGP23" s="26"/>
      <c r="MGQ23" s="26"/>
      <c r="MGR23" s="26"/>
      <c r="MGS23" s="26"/>
      <c r="MGT23" s="26"/>
      <c r="MGU23" s="26"/>
      <c r="MGV23" s="26"/>
      <c r="MGW23" s="26"/>
      <c r="MGX23" s="26"/>
      <c r="MGY23" s="26"/>
      <c r="MGZ23" s="26"/>
      <c r="MHA23" s="26"/>
      <c r="MHB23" s="26"/>
      <c r="MHC23" s="26"/>
      <c r="MHD23" s="26"/>
      <c r="MHE23" s="26"/>
      <c r="MHF23" s="26"/>
      <c r="MHG23" s="26"/>
      <c r="MHH23" s="26"/>
      <c r="MHI23" s="26"/>
      <c r="MHJ23" s="26"/>
      <c r="MHK23" s="26"/>
      <c r="MHL23" s="26"/>
      <c r="MHM23" s="26"/>
      <c r="MHN23" s="26"/>
      <c r="MHO23" s="26"/>
      <c r="MHP23" s="26"/>
      <c r="MHQ23" s="26"/>
      <c r="MHR23" s="26"/>
      <c r="MHS23" s="26"/>
      <c r="MHT23" s="26"/>
      <c r="MHU23" s="26"/>
      <c r="MHV23" s="26"/>
      <c r="MHW23" s="26"/>
      <c r="MHX23" s="26"/>
      <c r="MHY23" s="26"/>
      <c r="MHZ23" s="26"/>
      <c r="MIA23" s="26"/>
      <c r="MIB23" s="26"/>
      <c r="MIC23" s="26"/>
      <c r="MID23" s="26"/>
      <c r="MIE23" s="26"/>
      <c r="MIF23" s="26"/>
      <c r="MIG23" s="26"/>
      <c r="MIH23" s="26"/>
      <c r="MII23" s="26"/>
      <c r="MIJ23" s="26"/>
      <c r="MIK23" s="26"/>
      <c r="MIL23" s="26"/>
      <c r="MIM23" s="26"/>
      <c r="MIN23" s="26"/>
      <c r="MIO23" s="26"/>
      <c r="MIP23" s="26"/>
      <c r="MIQ23" s="26"/>
      <c r="MIR23" s="26"/>
      <c r="MIS23" s="26"/>
      <c r="MIT23" s="26"/>
      <c r="MIU23" s="26"/>
      <c r="MIV23" s="26"/>
      <c r="MIW23" s="26"/>
      <c r="MIX23" s="26"/>
      <c r="MIY23" s="26"/>
      <c r="MIZ23" s="26"/>
      <c r="MJA23" s="26"/>
      <c r="MJB23" s="26"/>
      <c r="MJC23" s="26"/>
      <c r="MJD23" s="26"/>
      <c r="MJE23" s="26"/>
      <c r="MJF23" s="26"/>
      <c r="MJG23" s="26"/>
      <c r="MJH23" s="26"/>
      <c r="MJI23" s="26"/>
      <c r="MJJ23" s="26"/>
      <c r="MJK23" s="26"/>
      <c r="MJL23" s="26"/>
      <c r="MJM23" s="26"/>
      <c r="MJN23" s="26"/>
      <c r="MJO23" s="26"/>
      <c r="MJP23" s="26"/>
      <c r="MJQ23" s="26"/>
      <c r="MJR23" s="26"/>
      <c r="MJS23" s="26"/>
      <c r="MJT23" s="26"/>
      <c r="MJU23" s="26"/>
      <c r="MJV23" s="26"/>
      <c r="MJW23" s="26"/>
      <c r="MJX23" s="26"/>
      <c r="MJY23" s="26"/>
      <c r="MJZ23" s="26"/>
      <c r="MKA23" s="26"/>
      <c r="MKB23" s="26"/>
      <c r="MKC23" s="26"/>
      <c r="MKD23" s="26"/>
      <c r="MKE23" s="26"/>
      <c r="MKF23" s="26"/>
      <c r="MKG23" s="26"/>
      <c r="MKH23" s="26"/>
      <c r="MKI23" s="26"/>
      <c r="MKJ23" s="26"/>
      <c r="MKK23" s="26"/>
      <c r="MKL23" s="26"/>
      <c r="MKM23" s="26"/>
      <c r="MKN23" s="26"/>
      <c r="MKO23" s="26"/>
      <c r="MKP23" s="26"/>
      <c r="MKQ23" s="26"/>
      <c r="MKR23" s="26"/>
      <c r="MKS23" s="26"/>
      <c r="MKT23" s="26"/>
      <c r="MKU23" s="26"/>
      <c r="MKV23" s="26"/>
      <c r="MKW23" s="26"/>
      <c r="MKX23" s="26"/>
      <c r="MKY23" s="26"/>
      <c r="MKZ23" s="26"/>
      <c r="MLA23" s="26"/>
      <c r="MLB23" s="26"/>
      <c r="MLC23" s="26"/>
      <c r="MLD23" s="26"/>
      <c r="MLE23" s="26"/>
      <c r="MLF23" s="26"/>
      <c r="MLG23" s="26"/>
      <c r="MLH23" s="26"/>
      <c r="MLI23" s="26"/>
      <c r="MLJ23" s="26"/>
      <c r="MLK23" s="26"/>
      <c r="MLL23" s="26"/>
      <c r="MLM23" s="26"/>
      <c r="MLN23" s="26"/>
      <c r="MLO23" s="26"/>
      <c r="MLP23" s="26"/>
      <c r="MLQ23" s="26"/>
      <c r="MLR23" s="26"/>
      <c r="MLS23" s="26"/>
      <c r="MLT23" s="26"/>
      <c r="MLU23" s="26"/>
      <c r="MLV23" s="26"/>
      <c r="MLW23" s="26"/>
      <c r="MLX23" s="26"/>
      <c r="MLY23" s="26"/>
      <c r="MLZ23" s="26"/>
      <c r="MMA23" s="26"/>
      <c r="MMB23" s="26"/>
      <c r="MMC23" s="26"/>
      <c r="MMD23" s="26"/>
      <c r="MME23" s="26"/>
      <c r="MMF23" s="26"/>
      <c r="MMG23" s="26"/>
      <c r="MMH23" s="26"/>
      <c r="MMI23" s="26"/>
      <c r="MMJ23" s="26"/>
      <c r="MMK23" s="26"/>
      <c r="MML23" s="26"/>
      <c r="MMM23" s="26"/>
      <c r="MMN23" s="26"/>
      <c r="MMO23" s="26"/>
      <c r="MMP23" s="26"/>
      <c r="MMQ23" s="26"/>
      <c r="MMR23" s="26"/>
      <c r="MMS23" s="26"/>
      <c r="MMT23" s="26"/>
      <c r="MMU23" s="26"/>
      <c r="MMV23" s="26"/>
      <c r="MMW23" s="26"/>
      <c r="MMX23" s="26"/>
      <c r="MMY23" s="26"/>
      <c r="MMZ23" s="26"/>
      <c r="MNA23" s="26"/>
      <c r="MNB23" s="26"/>
      <c r="MNC23" s="26"/>
      <c r="MND23" s="26"/>
      <c r="MNE23" s="26"/>
      <c r="MNF23" s="26"/>
      <c r="MNG23" s="26"/>
      <c r="MNH23" s="26"/>
      <c r="MNI23" s="26"/>
      <c r="MNJ23" s="26"/>
      <c r="MNK23" s="26"/>
      <c r="MNL23" s="26"/>
      <c r="MNM23" s="26"/>
      <c r="MNN23" s="26"/>
      <c r="MNO23" s="26"/>
      <c r="MNP23" s="26"/>
      <c r="MNQ23" s="26"/>
      <c r="MNR23" s="26"/>
      <c r="MNS23" s="26"/>
      <c r="MNT23" s="26"/>
      <c r="MNU23" s="26"/>
      <c r="MNV23" s="26"/>
      <c r="MNW23" s="26"/>
      <c r="MNX23" s="26"/>
      <c r="MNY23" s="26"/>
      <c r="MNZ23" s="26"/>
      <c r="MOA23" s="26"/>
      <c r="MOB23" s="26"/>
      <c r="MOC23" s="26"/>
      <c r="MOD23" s="26"/>
      <c r="MOE23" s="26"/>
      <c r="MOF23" s="26"/>
      <c r="MOG23" s="26"/>
      <c r="MOH23" s="26"/>
      <c r="MOI23" s="26"/>
      <c r="MOJ23" s="26"/>
      <c r="MOK23" s="26"/>
      <c r="MOL23" s="26"/>
      <c r="MOM23" s="26"/>
      <c r="MON23" s="26"/>
      <c r="MOO23" s="26"/>
      <c r="MOP23" s="26"/>
      <c r="MOQ23" s="26"/>
      <c r="MOR23" s="26"/>
      <c r="MOS23" s="26"/>
      <c r="MOT23" s="26"/>
      <c r="MOU23" s="26"/>
      <c r="MOV23" s="26"/>
      <c r="MOW23" s="26"/>
      <c r="MOX23" s="26"/>
      <c r="MOY23" s="26"/>
      <c r="MOZ23" s="26"/>
      <c r="MPA23" s="26"/>
      <c r="MPB23" s="26"/>
      <c r="MPC23" s="26"/>
      <c r="MPD23" s="26"/>
      <c r="MPE23" s="26"/>
      <c r="MPF23" s="26"/>
      <c r="MPG23" s="26"/>
      <c r="MPH23" s="26"/>
      <c r="MPI23" s="26"/>
      <c r="MPJ23" s="26"/>
      <c r="MPK23" s="26"/>
      <c r="MPL23" s="26"/>
      <c r="MPM23" s="26"/>
      <c r="MPN23" s="26"/>
      <c r="MPO23" s="26"/>
      <c r="MPP23" s="26"/>
      <c r="MPQ23" s="26"/>
      <c r="MPR23" s="26"/>
      <c r="MPS23" s="26"/>
      <c r="MPT23" s="26"/>
      <c r="MPU23" s="26"/>
      <c r="MPV23" s="26"/>
      <c r="MPW23" s="26"/>
      <c r="MPX23" s="26"/>
      <c r="MPY23" s="26"/>
      <c r="MPZ23" s="26"/>
      <c r="MQA23" s="26"/>
      <c r="MQB23" s="26"/>
      <c r="MQC23" s="26"/>
      <c r="MQD23" s="26"/>
      <c r="MQE23" s="26"/>
      <c r="MQF23" s="26"/>
      <c r="MQG23" s="26"/>
      <c r="MQH23" s="26"/>
      <c r="MQI23" s="26"/>
      <c r="MQJ23" s="26"/>
      <c r="MQK23" s="26"/>
      <c r="MQL23" s="26"/>
      <c r="MQM23" s="26"/>
      <c r="MQN23" s="26"/>
      <c r="MQO23" s="26"/>
      <c r="MQP23" s="26"/>
      <c r="MQQ23" s="26"/>
      <c r="MQR23" s="26"/>
      <c r="MQS23" s="26"/>
      <c r="MQT23" s="26"/>
      <c r="MQU23" s="26"/>
      <c r="MQV23" s="26"/>
      <c r="MQW23" s="26"/>
      <c r="MQX23" s="26"/>
      <c r="MQY23" s="26"/>
      <c r="MQZ23" s="26"/>
      <c r="MRA23" s="26"/>
      <c r="MRB23" s="26"/>
      <c r="MRC23" s="26"/>
      <c r="MRD23" s="26"/>
      <c r="MRE23" s="26"/>
      <c r="MRF23" s="26"/>
      <c r="MRG23" s="26"/>
      <c r="MRH23" s="26"/>
      <c r="MRI23" s="26"/>
      <c r="MRJ23" s="26"/>
      <c r="MRK23" s="26"/>
      <c r="MRL23" s="26"/>
      <c r="MRM23" s="26"/>
      <c r="MRN23" s="26"/>
      <c r="MRO23" s="26"/>
      <c r="MRP23" s="26"/>
      <c r="MRQ23" s="26"/>
      <c r="MRR23" s="26"/>
      <c r="MRS23" s="26"/>
      <c r="MRT23" s="26"/>
      <c r="MRU23" s="26"/>
      <c r="MRV23" s="26"/>
      <c r="MRW23" s="26"/>
      <c r="MRX23" s="26"/>
      <c r="MRY23" s="26"/>
      <c r="MRZ23" s="26"/>
      <c r="MSA23" s="26"/>
      <c r="MSB23" s="26"/>
      <c r="MSC23" s="26"/>
      <c r="MSD23" s="26"/>
      <c r="MSE23" s="26"/>
      <c r="MSF23" s="26"/>
      <c r="MSG23" s="26"/>
      <c r="MSH23" s="26"/>
      <c r="MSI23" s="26"/>
      <c r="MSJ23" s="26"/>
      <c r="MSK23" s="26"/>
      <c r="MSL23" s="26"/>
      <c r="MSM23" s="26"/>
      <c r="MSN23" s="26"/>
      <c r="MSO23" s="26"/>
      <c r="MSP23" s="26"/>
      <c r="MSQ23" s="26"/>
      <c r="MSR23" s="26"/>
      <c r="MSS23" s="26"/>
      <c r="MST23" s="26"/>
      <c r="MSU23" s="26"/>
      <c r="MSV23" s="26"/>
      <c r="MSW23" s="26"/>
      <c r="MSX23" s="26"/>
      <c r="MSY23" s="26"/>
      <c r="MSZ23" s="26"/>
      <c r="MTA23" s="26"/>
      <c r="MTB23" s="26"/>
      <c r="MTC23" s="26"/>
      <c r="MTD23" s="26"/>
      <c r="MTE23" s="26"/>
      <c r="MTF23" s="26"/>
      <c r="MTG23" s="26"/>
      <c r="MTH23" s="26"/>
      <c r="MTI23" s="26"/>
      <c r="MTJ23" s="26"/>
      <c r="MTK23" s="26"/>
      <c r="MTL23" s="26"/>
      <c r="MTM23" s="26"/>
      <c r="MTN23" s="26"/>
      <c r="MTO23" s="26"/>
      <c r="MTP23" s="26"/>
      <c r="MTQ23" s="26"/>
      <c r="MTR23" s="26"/>
      <c r="MTS23" s="26"/>
      <c r="MTT23" s="26"/>
      <c r="MTU23" s="26"/>
      <c r="MTV23" s="26"/>
      <c r="MTW23" s="26"/>
      <c r="MTX23" s="26"/>
      <c r="MTY23" s="26"/>
      <c r="MTZ23" s="26"/>
      <c r="MUA23" s="26"/>
      <c r="MUB23" s="26"/>
      <c r="MUC23" s="26"/>
      <c r="MUD23" s="26"/>
      <c r="MUE23" s="26"/>
      <c r="MUF23" s="26"/>
      <c r="MUG23" s="26"/>
      <c r="MUH23" s="26"/>
      <c r="MUI23" s="26"/>
      <c r="MUJ23" s="26"/>
      <c r="MUK23" s="26"/>
      <c r="MUL23" s="26"/>
      <c r="MUM23" s="26"/>
      <c r="MUN23" s="26"/>
      <c r="MUO23" s="26"/>
      <c r="MUP23" s="26"/>
      <c r="MUQ23" s="26"/>
      <c r="MUR23" s="26"/>
      <c r="MUS23" s="26"/>
      <c r="MUT23" s="26"/>
      <c r="MUU23" s="26"/>
      <c r="MUV23" s="26"/>
      <c r="MUW23" s="26"/>
      <c r="MUX23" s="26"/>
      <c r="MUY23" s="26"/>
      <c r="MUZ23" s="26"/>
      <c r="MVA23" s="26"/>
      <c r="MVB23" s="26"/>
      <c r="MVC23" s="26"/>
      <c r="MVD23" s="26"/>
      <c r="MVE23" s="26"/>
      <c r="MVF23" s="26"/>
      <c r="MVG23" s="26"/>
      <c r="MVH23" s="26"/>
      <c r="MVI23" s="26"/>
      <c r="MVJ23" s="26"/>
      <c r="MVK23" s="26"/>
      <c r="MVL23" s="26"/>
      <c r="MVM23" s="26"/>
      <c r="MVN23" s="26"/>
      <c r="MVO23" s="26"/>
      <c r="MVP23" s="26"/>
      <c r="MVQ23" s="26"/>
      <c r="MVR23" s="26"/>
      <c r="MVS23" s="26"/>
      <c r="MVT23" s="26"/>
      <c r="MVU23" s="26"/>
      <c r="MVV23" s="26"/>
      <c r="MVW23" s="26"/>
      <c r="MVX23" s="26"/>
      <c r="MVY23" s="26"/>
      <c r="MVZ23" s="26"/>
      <c r="MWA23" s="26"/>
      <c r="MWB23" s="26"/>
      <c r="MWC23" s="26"/>
      <c r="MWD23" s="26"/>
      <c r="MWE23" s="26"/>
      <c r="MWF23" s="26"/>
      <c r="MWG23" s="26"/>
      <c r="MWH23" s="26"/>
      <c r="MWI23" s="26"/>
      <c r="MWJ23" s="26"/>
      <c r="MWK23" s="26"/>
      <c r="MWL23" s="26"/>
      <c r="MWM23" s="26"/>
      <c r="MWN23" s="26"/>
      <c r="MWO23" s="26"/>
      <c r="MWP23" s="26"/>
      <c r="MWQ23" s="26"/>
      <c r="MWR23" s="26"/>
      <c r="MWS23" s="26"/>
      <c r="MWT23" s="26"/>
      <c r="MWU23" s="26"/>
      <c r="MWV23" s="26"/>
      <c r="MWW23" s="26"/>
      <c r="MWX23" s="26"/>
      <c r="MWY23" s="26"/>
      <c r="MWZ23" s="26"/>
      <c r="MXA23" s="26"/>
      <c r="MXB23" s="26"/>
      <c r="MXC23" s="26"/>
      <c r="MXD23" s="26"/>
      <c r="MXE23" s="26"/>
      <c r="MXF23" s="26"/>
      <c r="MXG23" s="26"/>
      <c r="MXH23" s="26"/>
      <c r="MXI23" s="26"/>
      <c r="MXJ23" s="26"/>
      <c r="MXK23" s="26"/>
      <c r="MXL23" s="26"/>
      <c r="MXM23" s="26"/>
      <c r="MXN23" s="26"/>
      <c r="MXO23" s="26"/>
      <c r="MXP23" s="26"/>
      <c r="MXQ23" s="26"/>
      <c r="MXR23" s="26"/>
      <c r="MXS23" s="26"/>
      <c r="MXT23" s="26"/>
      <c r="MXU23" s="26"/>
      <c r="MXV23" s="26"/>
      <c r="MXW23" s="26"/>
      <c r="MXX23" s="26"/>
      <c r="MXY23" s="26"/>
      <c r="MXZ23" s="26"/>
      <c r="MYA23" s="26"/>
      <c r="MYB23" s="26"/>
      <c r="MYC23" s="26"/>
      <c r="MYD23" s="26"/>
      <c r="MYE23" s="26"/>
      <c r="MYF23" s="26"/>
      <c r="MYG23" s="26"/>
      <c r="MYH23" s="26"/>
      <c r="MYI23" s="26"/>
      <c r="MYJ23" s="26"/>
      <c r="MYK23" s="26"/>
      <c r="MYL23" s="26"/>
      <c r="MYM23" s="26"/>
      <c r="MYN23" s="26"/>
      <c r="MYO23" s="26"/>
      <c r="MYP23" s="26"/>
      <c r="MYQ23" s="26"/>
      <c r="MYR23" s="26"/>
      <c r="MYS23" s="26"/>
      <c r="MYT23" s="26"/>
      <c r="MYU23" s="26"/>
      <c r="MYV23" s="26"/>
      <c r="MYW23" s="26"/>
      <c r="MYX23" s="26"/>
      <c r="MYY23" s="26"/>
      <c r="MYZ23" s="26"/>
      <c r="MZA23" s="26"/>
      <c r="MZB23" s="26"/>
      <c r="MZC23" s="26"/>
      <c r="MZD23" s="26"/>
      <c r="MZE23" s="26"/>
      <c r="MZF23" s="26"/>
      <c r="MZG23" s="26"/>
      <c r="MZH23" s="26"/>
      <c r="MZI23" s="26"/>
      <c r="MZJ23" s="26"/>
      <c r="MZK23" s="26"/>
      <c r="MZL23" s="26"/>
      <c r="MZM23" s="26"/>
      <c r="MZN23" s="26"/>
      <c r="MZO23" s="26"/>
      <c r="MZP23" s="26"/>
      <c r="MZQ23" s="26"/>
      <c r="MZR23" s="26"/>
      <c r="MZS23" s="26"/>
      <c r="MZT23" s="26"/>
      <c r="MZU23" s="26"/>
      <c r="MZV23" s="26"/>
      <c r="MZW23" s="26"/>
      <c r="MZX23" s="26"/>
      <c r="MZY23" s="26"/>
      <c r="MZZ23" s="26"/>
      <c r="NAA23" s="26"/>
      <c r="NAB23" s="26"/>
      <c r="NAC23" s="26"/>
      <c r="NAD23" s="26"/>
      <c r="NAE23" s="26"/>
      <c r="NAF23" s="26"/>
      <c r="NAG23" s="26"/>
      <c r="NAH23" s="26"/>
      <c r="NAI23" s="26"/>
      <c r="NAJ23" s="26"/>
      <c r="NAK23" s="26"/>
      <c r="NAL23" s="26"/>
      <c r="NAM23" s="26"/>
      <c r="NAN23" s="26"/>
      <c r="NAO23" s="26"/>
      <c r="NAP23" s="26"/>
      <c r="NAQ23" s="26"/>
      <c r="NAR23" s="26"/>
      <c r="NAS23" s="26"/>
      <c r="NAT23" s="26"/>
      <c r="NAU23" s="26"/>
      <c r="NAV23" s="26"/>
      <c r="NAW23" s="26"/>
      <c r="NAX23" s="26"/>
      <c r="NAY23" s="26"/>
      <c r="NAZ23" s="26"/>
      <c r="NBA23" s="26"/>
      <c r="NBB23" s="26"/>
      <c r="NBC23" s="26"/>
      <c r="NBD23" s="26"/>
      <c r="NBE23" s="26"/>
      <c r="NBF23" s="26"/>
      <c r="NBG23" s="26"/>
      <c r="NBH23" s="26"/>
      <c r="NBI23" s="26"/>
      <c r="NBJ23" s="26"/>
      <c r="NBK23" s="26"/>
      <c r="NBL23" s="26"/>
      <c r="NBM23" s="26"/>
      <c r="NBN23" s="26"/>
      <c r="NBO23" s="26"/>
      <c r="NBP23" s="26"/>
      <c r="NBQ23" s="26"/>
      <c r="NBR23" s="26"/>
      <c r="NBS23" s="26"/>
      <c r="NBT23" s="26"/>
      <c r="NBU23" s="26"/>
      <c r="NBV23" s="26"/>
      <c r="NBW23" s="26"/>
      <c r="NBX23" s="26"/>
      <c r="NBY23" s="26"/>
      <c r="NBZ23" s="26"/>
      <c r="NCA23" s="26"/>
      <c r="NCB23" s="26"/>
      <c r="NCC23" s="26"/>
      <c r="NCD23" s="26"/>
      <c r="NCE23" s="26"/>
      <c r="NCF23" s="26"/>
      <c r="NCG23" s="26"/>
      <c r="NCH23" s="26"/>
      <c r="NCI23" s="26"/>
      <c r="NCJ23" s="26"/>
      <c r="NCK23" s="26"/>
      <c r="NCL23" s="26"/>
      <c r="NCM23" s="26"/>
      <c r="NCN23" s="26"/>
      <c r="NCO23" s="26"/>
      <c r="NCP23" s="26"/>
      <c r="NCQ23" s="26"/>
      <c r="NCR23" s="26"/>
      <c r="NCS23" s="26"/>
      <c r="NCT23" s="26"/>
      <c r="NCU23" s="26"/>
      <c r="NCV23" s="26"/>
      <c r="NCW23" s="26"/>
      <c r="NCX23" s="26"/>
      <c r="NCY23" s="26"/>
      <c r="NCZ23" s="26"/>
      <c r="NDA23" s="26"/>
      <c r="NDB23" s="26"/>
      <c r="NDC23" s="26"/>
      <c r="NDD23" s="26"/>
      <c r="NDE23" s="26"/>
      <c r="NDF23" s="26"/>
      <c r="NDG23" s="26"/>
      <c r="NDH23" s="26"/>
      <c r="NDI23" s="26"/>
      <c r="NDJ23" s="26"/>
      <c r="NDK23" s="26"/>
      <c r="NDL23" s="26"/>
      <c r="NDM23" s="26"/>
      <c r="NDN23" s="26"/>
      <c r="NDO23" s="26"/>
      <c r="NDP23" s="26"/>
      <c r="NDQ23" s="26"/>
      <c r="NDR23" s="26"/>
      <c r="NDS23" s="26"/>
      <c r="NDT23" s="26"/>
      <c r="NDU23" s="26"/>
      <c r="NDV23" s="26"/>
      <c r="NDW23" s="26"/>
      <c r="NDX23" s="26"/>
      <c r="NDY23" s="26"/>
      <c r="NDZ23" s="26"/>
      <c r="NEA23" s="26"/>
      <c r="NEB23" s="26"/>
      <c r="NEC23" s="26"/>
      <c r="NED23" s="26"/>
      <c r="NEE23" s="26"/>
      <c r="NEF23" s="26"/>
      <c r="NEG23" s="26"/>
      <c r="NEH23" s="26"/>
      <c r="NEI23" s="26"/>
      <c r="NEJ23" s="26"/>
      <c r="NEK23" s="26"/>
      <c r="NEL23" s="26"/>
      <c r="NEM23" s="26"/>
      <c r="NEN23" s="26"/>
      <c r="NEO23" s="26"/>
      <c r="NEP23" s="26"/>
      <c r="NEQ23" s="26"/>
      <c r="NER23" s="26"/>
      <c r="NES23" s="26"/>
      <c r="NET23" s="26"/>
      <c r="NEU23" s="26"/>
      <c r="NEV23" s="26"/>
      <c r="NEW23" s="26"/>
      <c r="NEX23" s="26"/>
      <c r="NEY23" s="26"/>
      <c r="NEZ23" s="26"/>
      <c r="NFA23" s="26"/>
      <c r="NFB23" s="26"/>
      <c r="NFC23" s="26"/>
      <c r="NFD23" s="26"/>
      <c r="NFE23" s="26"/>
      <c r="NFF23" s="26"/>
      <c r="NFG23" s="26"/>
      <c r="NFH23" s="26"/>
      <c r="NFI23" s="26"/>
      <c r="NFJ23" s="26"/>
      <c r="NFK23" s="26"/>
      <c r="NFL23" s="26"/>
      <c r="NFM23" s="26"/>
      <c r="NFN23" s="26"/>
      <c r="NFO23" s="26"/>
      <c r="NFP23" s="26"/>
      <c r="NFQ23" s="26"/>
      <c r="NFR23" s="26"/>
      <c r="NFS23" s="26"/>
      <c r="NFT23" s="26"/>
      <c r="NFU23" s="26"/>
      <c r="NFV23" s="26"/>
      <c r="NFW23" s="26"/>
      <c r="NFX23" s="26"/>
      <c r="NFY23" s="26"/>
      <c r="NFZ23" s="26"/>
      <c r="NGA23" s="26"/>
      <c r="NGB23" s="26"/>
      <c r="NGC23" s="26"/>
      <c r="NGD23" s="26"/>
      <c r="NGE23" s="26"/>
      <c r="NGF23" s="26"/>
      <c r="NGG23" s="26"/>
      <c r="NGH23" s="26"/>
      <c r="NGI23" s="26"/>
      <c r="NGJ23" s="26"/>
      <c r="NGK23" s="26"/>
      <c r="NGL23" s="26"/>
      <c r="NGM23" s="26"/>
      <c r="NGN23" s="26"/>
      <c r="NGO23" s="26"/>
      <c r="NGP23" s="26"/>
      <c r="NGQ23" s="26"/>
      <c r="NGR23" s="26"/>
      <c r="NGS23" s="26"/>
      <c r="NGT23" s="26"/>
      <c r="NGU23" s="26"/>
      <c r="NGV23" s="26"/>
      <c r="NGW23" s="26"/>
      <c r="NGX23" s="26"/>
      <c r="NGY23" s="26"/>
      <c r="NGZ23" s="26"/>
      <c r="NHA23" s="26"/>
      <c r="NHB23" s="26"/>
      <c r="NHC23" s="26"/>
      <c r="NHD23" s="26"/>
      <c r="NHE23" s="26"/>
      <c r="NHF23" s="26"/>
      <c r="NHG23" s="26"/>
      <c r="NHH23" s="26"/>
      <c r="NHI23" s="26"/>
      <c r="NHJ23" s="26"/>
      <c r="NHK23" s="26"/>
      <c r="NHL23" s="26"/>
      <c r="NHM23" s="26"/>
      <c r="NHN23" s="26"/>
      <c r="NHO23" s="26"/>
      <c r="NHP23" s="26"/>
      <c r="NHQ23" s="26"/>
      <c r="NHR23" s="26"/>
      <c r="NHS23" s="26"/>
      <c r="NHT23" s="26"/>
      <c r="NHU23" s="26"/>
      <c r="NHV23" s="26"/>
      <c r="NHW23" s="26"/>
      <c r="NHX23" s="26"/>
      <c r="NHY23" s="26"/>
      <c r="NHZ23" s="26"/>
      <c r="NIA23" s="26"/>
      <c r="NIB23" s="26"/>
      <c r="NIC23" s="26"/>
      <c r="NID23" s="26"/>
      <c r="NIE23" s="26"/>
      <c r="NIF23" s="26"/>
      <c r="NIG23" s="26"/>
      <c r="NIH23" s="26"/>
      <c r="NII23" s="26"/>
      <c r="NIJ23" s="26"/>
      <c r="NIK23" s="26"/>
      <c r="NIL23" s="26"/>
      <c r="NIM23" s="26"/>
      <c r="NIN23" s="26"/>
      <c r="NIO23" s="26"/>
      <c r="NIP23" s="26"/>
      <c r="NIQ23" s="26"/>
      <c r="NIR23" s="26"/>
      <c r="NIS23" s="26"/>
      <c r="NIT23" s="26"/>
      <c r="NIU23" s="26"/>
      <c r="NIV23" s="26"/>
      <c r="NIW23" s="26"/>
      <c r="NIX23" s="26"/>
      <c r="NIY23" s="26"/>
      <c r="NIZ23" s="26"/>
      <c r="NJA23" s="26"/>
      <c r="NJB23" s="26"/>
      <c r="NJC23" s="26"/>
      <c r="NJD23" s="26"/>
      <c r="NJE23" s="26"/>
      <c r="NJF23" s="26"/>
      <c r="NJG23" s="26"/>
      <c r="NJH23" s="26"/>
      <c r="NJI23" s="26"/>
      <c r="NJJ23" s="26"/>
      <c r="NJK23" s="26"/>
      <c r="NJL23" s="26"/>
      <c r="NJM23" s="26"/>
      <c r="NJN23" s="26"/>
      <c r="NJO23" s="26"/>
      <c r="NJP23" s="26"/>
      <c r="NJQ23" s="26"/>
      <c r="NJR23" s="26"/>
      <c r="NJS23" s="26"/>
      <c r="NJT23" s="26"/>
      <c r="NJU23" s="26"/>
      <c r="NJV23" s="26"/>
      <c r="NJW23" s="26"/>
      <c r="NJX23" s="26"/>
      <c r="NJY23" s="26"/>
      <c r="NJZ23" s="26"/>
      <c r="NKA23" s="26"/>
      <c r="NKB23" s="26"/>
      <c r="NKC23" s="26"/>
      <c r="NKD23" s="26"/>
      <c r="NKE23" s="26"/>
      <c r="NKF23" s="26"/>
      <c r="NKG23" s="26"/>
      <c r="NKH23" s="26"/>
      <c r="NKI23" s="26"/>
      <c r="NKJ23" s="26"/>
      <c r="NKK23" s="26"/>
      <c r="NKL23" s="26"/>
      <c r="NKM23" s="26"/>
      <c r="NKN23" s="26"/>
      <c r="NKO23" s="26"/>
      <c r="NKP23" s="26"/>
      <c r="NKQ23" s="26"/>
      <c r="NKR23" s="26"/>
      <c r="NKS23" s="26"/>
      <c r="NKT23" s="26"/>
      <c r="NKU23" s="26"/>
      <c r="NKV23" s="26"/>
      <c r="NKW23" s="26"/>
      <c r="NKX23" s="26"/>
      <c r="NKY23" s="26"/>
      <c r="NKZ23" s="26"/>
      <c r="NLA23" s="26"/>
      <c r="NLB23" s="26"/>
      <c r="NLC23" s="26"/>
      <c r="NLD23" s="26"/>
      <c r="NLE23" s="26"/>
      <c r="NLF23" s="26"/>
      <c r="NLG23" s="26"/>
      <c r="NLH23" s="26"/>
      <c r="NLI23" s="26"/>
      <c r="NLJ23" s="26"/>
      <c r="NLK23" s="26"/>
      <c r="NLL23" s="26"/>
      <c r="NLM23" s="26"/>
      <c r="NLN23" s="26"/>
      <c r="NLO23" s="26"/>
      <c r="NLP23" s="26"/>
      <c r="NLQ23" s="26"/>
      <c r="NLR23" s="26"/>
      <c r="NLS23" s="26"/>
      <c r="NLT23" s="26"/>
      <c r="NLU23" s="26"/>
      <c r="NLV23" s="26"/>
      <c r="NLW23" s="26"/>
      <c r="NLX23" s="26"/>
      <c r="NLY23" s="26"/>
      <c r="NLZ23" s="26"/>
      <c r="NMA23" s="26"/>
      <c r="NMB23" s="26"/>
      <c r="NMC23" s="26"/>
      <c r="NMD23" s="26"/>
      <c r="NME23" s="26"/>
      <c r="NMF23" s="26"/>
      <c r="NMG23" s="26"/>
      <c r="NMH23" s="26"/>
      <c r="NMI23" s="26"/>
      <c r="NMJ23" s="26"/>
      <c r="NMK23" s="26"/>
      <c r="NML23" s="26"/>
      <c r="NMM23" s="26"/>
      <c r="NMN23" s="26"/>
      <c r="NMO23" s="26"/>
      <c r="NMP23" s="26"/>
      <c r="NMQ23" s="26"/>
      <c r="NMR23" s="26"/>
      <c r="NMS23" s="26"/>
      <c r="NMT23" s="26"/>
      <c r="NMU23" s="26"/>
      <c r="NMV23" s="26"/>
      <c r="NMW23" s="26"/>
      <c r="NMX23" s="26"/>
      <c r="NMY23" s="26"/>
      <c r="NMZ23" s="26"/>
      <c r="NNA23" s="26"/>
      <c r="NNB23" s="26"/>
      <c r="NNC23" s="26"/>
      <c r="NND23" s="26"/>
      <c r="NNE23" s="26"/>
      <c r="NNF23" s="26"/>
      <c r="NNG23" s="26"/>
      <c r="NNH23" s="26"/>
      <c r="NNI23" s="26"/>
      <c r="NNJ23" s="26"/>
      <c r="NNK23" s="26"/>
      <c r="NNL23" s="26"/>
      <c r="NNM23" s="26"/>
      <c r="NNN23" s="26"/>
      <c r="NNO23" s="26"/>
      <c r="NNP23" s="26"/>
      <c r="NNQ23" s="26"/>
      <c r="NNR23" s="26"/>
      <c r="NNS23" s="26"/>
      <c r="NNT23" s="26"/>
      <c r="NNU23" s="26"/>
      <c r="NNV23" s="26"/>
      <c r="NNW23" s="26"/>
      <c r="NNX23" s="26"/>
      <c r="NNY23" s="26"/>
      <c r="NNZ23" s="26"/>
      <c r="NOA23" s="26"/>
      <c r="NOB23" s="26"/>
      <c r="NOC23" s="26"/>
      <c r="NOD23" s="26"/>
      <c r="NOE23" s="26"/>
      <c r="NOF23" s="26"/>
      <c r="NOG23" s="26"/>
      <c r="NOH23" s="26"/>
      <c r="NOI23" s="26"/>
      <c r="NOJ23" s="26"/>
      <c r="NOK23" s="26"/>
      <c r="NOL23" s="26"/>
      <c r="NOM23" s="26"/>
      <c r="NON23" s="26"/>
      <c r="NOO23" s="26"/>
      <c r="NOP23" s="26"/>
      <c r="NOQ23" s="26"/>
      <c r="NOR23" s="26"/>
      <c r="NOS23" s="26"/>
      <c r="NOT23" s="26"/>
      <c r="NOU23" s="26"/>
      <c r="NOV23" s="26"/>
      <c r="NOW23" s="26"/>
      <c r="NOX23" s="26"/>
      <c r="NOY23" s="26"/>
      <c r="NOZ23" s="26"/>
      <c r="NPA23" s="26"/>
      <c r="NPB23" s="26"/>
      <c r="NPC23" s="26"/>
      <c r="NPD23" s="26"/>
      <c r="NPE23" s="26"/>
      <c r="NPF23" s="26"/>
      <c r="NPG23" s="26"/>
      <c r="NPH23" s="26"/>
      <c r="NPI23" s="26"/>
      <c r="NPJ23" s="26"/>
      <c r="NPK23" s="26"/>
      <c r="NPL23" s="26"/>
      <c r="NPM23" s="26"/>
      <c r="NPN23" s="26"/>
      <c r="NPO23" s="26"/>
      <c r="NPP23" s="26"/>
      <c r="NPQ23" s="26"/>
      <c r="NPR23" s="26"/>
      <c r="NPS23" s="26"/>
      <c r="NPT23" s="26"/>
      <c r="NPU23" s="26"/>
      <c r="NPV23" s="26"/>
      <c r="NPW23" s="26"/>
      <c r="NPX23" s="26"/>
      <c r="NPY23" s="26"/>
      <c r="NPZ23" s="26"/>
      <c r="NQA23" s="26"/>
      <c r="NQB23" s="26"/>
      <c r="NQC23" s="26"/>
      <c r="NQD23" s="26"/>
      <c r="NQE23" s="26"/>
      <c r="NQF23" s="26"/>
      <c r="NQG23" s="26"/>
      <c r="NQH23" s="26"/>
      <c r="NQI23" s="26"/>
      <c r="NQJ23" s="26"/>
      <c r="NQK23" s="26"/>
      <c r="NQL23" s="26"/>
      <c r="NQM23" s="26"/>
      <c r="NQN23" s="26"/>
      <c r="NQO23" s="26"/>
      <c r="NQP23" s="26"/>
      <c r="NQQ23" s="26"/>
      <c r="NQR23" s="26"/>
      <c r="NQS23" s="26"/>
      <c r="NQT23" s="26"/>
      <c r="NQU23" s="26"/>
      <c r="NQV23" s="26"/>
      <c r="NQW23" s="26"/>
      <c r="NQX23" s="26"/>
      <c r="NQY23" s="26"/>
      <c r="NQZ23" s="26"/>
      <c r="NRA23" s="26"/>
      <c r="NRB23" s="26"/>
      <c r="NRC23" s="26"/>
      <c r="NRD23" s="26"/>
      <c r="NRE23" s="26"/>
      <c r="NRF23" s="26"/>
      <c r="NRG23" s="26"/>
      <c r="NRH23" s="26"/>
      <c r="NRI23" s="26"/>
      <c r="NRJ23" s="26"/>
      <c r="NRK23" s="26"/>
      <c r="NRL23" s="26"/>
      <c r="NRM23" s="26"/>
      <c r="NRN23" s="26"/>
      <c r="NRO23" s="26"/>
      <c r="NRP23" s="26"/>
      <c r="NRQ23" s="26"/>
      <c r="NRR23" s="26"/>
      <c r="NRS23" s="26"/>
      <c r="NRT23" s="26"/>
      <c r="NRU23" s="26"/>
      <c r="NRV23" s="26"/>
      <c r="NRW23" s="26"/>
      <c r="NRX23" s="26"/>
      <c r="NRY23" s="26"/>
      <c r="NRZ23" s="26"/>
      <c r="NSA23" s="26"/>
      <c r="NSB23" s="26"/>
      <c r="NSC23" s="26"/>
      <c r="NSD23" s="26"/>
      <c r="NSE23" s="26"/>
      <c r="NSF23" s="26"/>
      <c r="NSG23" s="26"/>
      <c r="NSH23" s="26"/>
      <c r="NSI23" s="26"/>
      <c r="NSJ23" s="26"/>
      <c r="NSK23" s="26"/>
      <c r="NSL23" s="26"/>
      <c r="NSM23" s="26"/>
      <c r="NSN23" s="26"/>
      <c r="NSO23" s="26"/>
      <c r="NSP23" s="26"/>
      <c r="NSQ23" s="26"/>
      <c r="NSR23" s="26"/>
      <c r="NSS23" s="26"/>
      <c r="NST23" s="26"/>
      <c r="NSU23" s="26"/>
      <c r="NSV23" s="26"/>
      <c r="NSW23" s="26"/>
      <c r="NSX23" s="26"/>
      <c r="NSY23" s="26"/>
      <c r="NSZ23" s="26"/>
      <c r="NTA23" s="26"/>
      <c r="NTB23" s="26"/>
      <c r="NTC23" s="26"/>
      <c r="NTD23" s="26"/>
      <c r="NTE23" s="26"/>
      <c r="NTF23" s="26"/>
      <c r="NTG23" s="26"/>
      <c r="NTH23" s="26"/>
      <c r="NTI23" s="26"/>
      <c r="NTJ23" s="26"/>
      <c r="NTK23" s="26"/>
      <c r="NTL23" s="26"/>
      <c r="NTM23" s="26"/>
      <c r="NTN23" s="26"/>
      <c r="NTO23" s="26"/>
      <c r="NTP23" s="26"/>
      <c r="NTQ23" s="26"/>
      <c r="NTR23" s="26"/>
      <c r="NTS23" s="26"/>
      <c r="NTT23" s="26"/>
      <c r="NTU23" s="26"/>
      <c r="NTV23" s="26"/>
      <c r="NTW23" s="26"/>
      <c r="NTX23" s="26"/>
      <c r="NTY23" s="26"/>
      <c r="NTZ23" s="26"/>
      <c r="NUA23" s="26"/>
      <c r="NUB23" s="26"/>
      <c r="NUC23" s="26"/>
      <c r="NUD23" s="26"/>
      <c r="NUE23" s="26"/>
      <c r="NUF23" s="26"/>
      <c r="NUG23" s="26"/>
      <c r="NUH23" s="26"/>
      <c r="NUI23" s="26"/>
      <c r="NUJ23" s="26"/>
      <c r="NUK23" s="26"/>
      <c r="NUL23" s="26"/>
      <c r="NUM23" s="26"/>
      <c r="NUN23" s="26"/>
      <c r="NUO23" s="26"/>
      <c r="NUP23" s="26"/>
      <c r="NUQ23" s="26"/>
      <c r="NUR23" s="26"/>
      <c r="NUS23" s="26"/>
      <c r="NUT23" s="26"/>
      <c r="NUU23" s="26"/>
      <c r="NUV23" s="26"/>
      <c r="NUW23" s="26"/>
      <c r="NUX23" s="26"/>
      <c r="NUY23" s="26"/>
      <c r="NUZ23" s="26"/>
      <c r="NVA23" s="26"/>
      <c r="NVB23" s="26"/>
      <c r="NVC23" s="26"/>
      <c r="NVD23" s="26"/>
      <c r="NVE23" s="26"/>
      <c r="NVF23" s="26"/>
      <c r="NVG23" s="26"/>
      <c r="NVH23" s="26"/>
      <c r="NVI23" s="26"/>
      <c r="NVJ23" s="26"/>
      <c r="NVK23" s="26"/>
      <c r="NVL23" s="26"/>
      <c r="NVM23" s="26"/>
      <c r="NVN23" s="26"/>
      <c r="NVO23" s="26"/>
      <c r="NVP23" s="26"/>
      <c r="NVQ23" s="26"/>
      <c r="NVR23" s="26"/>
      <c r="NVS23" s="26"/>
      <c r="NVT23" s="26"/>
      <c r="NVU23" s="26"/>
      <c r="NVV23" s="26"/>
      <c r="NVW23" s="26"/>
      <c r="NVX23" s="26"/>
      <c r="NVY23" s="26"/>
      <c r="NVZ23" s="26"/>
      <c r="NWA23" s="26"/>
      <c r="NWB23" s="26"/>
      <c r="NWC23" s="26"/>
      <c r="NWD23" s="26"/>
      <c r="NWE23" s="26"/>
      <c r="NWF23" s="26"/>
      <c r="NWG23" s="26"/>
      <c r="NWH23" s="26"/>
      <c r="NWI23" s="26"/>
      <c r="NWJ23" s="26"/>
      <c r="NWK23" s="26"/>
      <c r="NWL23" s="26"/>
      <c r="NWM23" s="26"/>
      <c r="NWN23" s="26"/>
      <c r="NWO23" s="26"/>
      <c r="NWP23" s="26"/>
      <c r="NWQ23" s="26"/>
      <c r="NWR23" s="26"/>
      <c r="NWS23" s="26"/>
      <c r="NWT23" s="26"/>
      <c r="NWU23" s="26"/>
      <c r="NWV23" s="26"/>
      <c r="NWW23" s="26"/>
      <c r="NWX23" s="26"/>
      <c r="NWY23" s="26"/>
      <c r="NWZ23" s="26"/>
      <c r="NXA23" s="26"/>
      <c r="NXB23" s="26"/>
      <c r="NXC23" s="26"/>
      <c r="NXD23" s="26"/>
      <c r="NXE23" s="26"/>
      <c r="NXF23" s="26"/>
      <c r="NXG23" s="26"/>
      <c r="NXH23" s="26"/>
      <c r="NXI23" s="26"/>
      <c r="NXJ23" s="26"/>
      <c r="NXK23" s="26"/>
      <c r="NXL23" s="26"/>
      <c r="NXM23" s="26"/>
      <c r="NXN23" s="26"/>
      <c r="NXO23" s="26"/>
      <c r="NXP23" s="26"/>
      <c r="NXQ23" s="26"/>
      <c r="NXR23" s="26"/>
      <c r="NXS23" s="26"/>
      <c r="NXT23" s="26"/>
      <c r="NXU23" s="26"/>
      <c r="NXV23" s="26"/>
      <c r="NXW23" s="26"/>
      <c r="NXX23" s="26"/>
      <c r="NXY23" s="26"/>
      <c r="NXZ23" s="26"/>
      <c r="NYA23" s="26"/>
      <c r="NYB23" s="26"/>
      <c r="NYC23" s="26"/>
      <c r="NYD23" s="26"/>
      <c r="NYE23" s="26"/>
      <c r="NYF23" s="26"/>
      <c r="NYG23" s="26"/>
      <c r="NYH23" s="26"/>
      <c r="NYI23" s="26"/>
      <c r="NYJ23" s="26"/>
      <c r="NYK23" s="26"/>
      <c r="NYL23" s="26"/>
      <c r="NYM23" s="26"/>
      <c r="NYN23" s="26"/>
      <c r="NYO23" s="26"/>
      <c r="NYP23" s="26"/>
      <c r="NYQ23" s="26"/>
      <c r="NYR23" s="26"/>
      <c r="NYS23" s="26"/>
      <c r="NYT23" s="26"/>
      <c r="NYU23" s="26"/>
      <c r="NYV23" s="26"/>
      <c r="NYW23" s="26"/>
      <c r="NYX23" s="26"/>
      <c r="NYY23" s="26"/>
      <c r="NYZ23" s="26"/>
      <c r="NZA23" s="26"/>
      <c r="NZB23" s="26"/>
      <c r="NZC23" s="26"/>
      <c r="NZD23" s="26"/>
      <c r="NZE23" s="26"/>
      <c r="NZF23" s="26"/>
      <c r="NZG23" s="26"/>
      <c r="NZH23" s="26"/>
      <c r="NZI23" s="26"/>
      <c r="NZJ23" s="26"/>
      <c r="NZK23" s="26"/>
      <c r="NZL23" s="26"/>
      <c r="NZM23" s="26"/>
      <c r="NZN23" s="26"/>
      <c r="NZO23" s="26"/>
      <c r="NZP23" s="26"/>
      <c r="NZQ23" s="26"/>
      <c r="NZR23" s="26"/>
      <c r="NZS23" s="26"/>
      <c r="NZT23" s="26"/>
      <c r="NZU23" s="26"/>
      <c r="NZV23" s="26"/>
      <c r="NZW23" s="26"/>
      <c r="NZX23" s="26"/>
      <c r="NZY23" s="26"/>
      <c r="NZZ23" s="26"/>
      <c r="OAA23" s="26"/>
      <c r="OAB23" s="26"/>
      <c r="OAC23" s="26"/>
      <c r="OAD23" s="26"/>
      <c r="OAE23" s="26"/>
      <c r="OAF23" s="26"/>
      <c r="OAG23" s="26"/>
      <c r="OAH23" s="26"/>
      <c r="OAI23" s="26"/>
      <c r="OAJ23" s="26"/>
      <c r="OAK23" s="26"/>
      <c r="OAL23" s="26"/>
      <c r="OAM23" s="26"/>
      <c r="OAN23" s="26"/>
      <c r="OAO23" s="26"/>
      <c r="OAP23" s="26"/>
      <c r="OAQ23" s="26"/>
      <c r="OAR23" s="26"/>
      <c r="OAS23" s="26"/>
      <c r="OAT23" s="26"/>
      <c r="OAU23" s="26"/>
      <c r="OAV23" s="26"/>
      <c r="OAW23" s="26"/>
      <c r="OAX23" s="26"/>
      <c r="OAY23" s="26"/>
      <c r="OAZ23" s="26"/>
      <c r="OBA23" s="26"/>
      <c r="OBB23" s="26"/>
      <c r="OBC23" s="26"/>
      <c r="OBD23" s="26"/>
      <c r="OBE23" s="26"/>
      <c r="OBF23" s="26"/>
      <c r="OBG23" s="26"/>
      <c r="OBH23" s="26"/>
      <c r="OBI23" s="26"/>
      <c r="OBJ23" s="26"/>
      <c r="OBK23" s="26"/>
      <c r="OBL23" s="26"/>
      <c r="OBM23" s="26"/>
      <c r="OBN23" s="26"/>
      <c r="OBO23" s="26"/>
      <c r="OBP23" s="26"/>
      <c r="OBQ23" s="26"/>
      <c r="OBR23" s="26"/>
      <c r="OBS23" s="26"/>
      <c r="OBT23" s="26"/>
      <c r="OBU23" s="26"/>
      <c r="OBV23" s="26"/>
      <c r="OBW23" s="26"/>
      <c r="OBX23" s="26"/>
      <c r="OBY23" s="26"/>
      <c r="OBZ23" s="26"/>
      <c r="OCA23" s="26"/>
      <c r="OCB23" s="26"/>
      <c r="OCC23" s="26"/>
      <c r="OCD23" s="26"/>
      <c r="OCE23" s="26"/>
      <c r="OCF23" s="26"/>
      <c r="OCG23" s="26"/>
      <c r="OCH23" s="26"/>
      <c r="OCI23" s="26"/>
      <c r="OCJ23" s="26"/>
      <c r="OCK23" s="26"/>
      <c r="OCL23" s="26"/>
      <c r="OCM23" s="26"/>
      <c r="OCN23" s="26"/>
      <c r="OCO23" s="26"/>
      <c r="OCP23" s="26"/>
      <c r="OCQ23" s="26"/>
      <c r="OCR23" s="26"/>
      <c r="OCS23" s="26"/>
      <c r="OCT23" s="26"/>
      <c r="OCU23" s="26"/>
      <c r="OCV23" s="26"/>
      <c r="OCW23" s="26"/>
      <c r="OCX23" s="26"/>
      <c r="OCY23" s="26"/>
      <c r="OCZ23" s="26"/>
      <c r="ODA23" s="26"/>
      <c r="ODB23" s="26"/>
      <c r="ODC23" s="26"/>
      <c r="ODD23" s="26"/>
      <c r="ODE23" s="26"/>
      <c r="ODF23" s="26"/>
      <c r="ODG23" s="26"/>
      <c r="ODH23" s="26"/>
      <c r="ODI23" s="26"/>
      <c r="ODJ23" s="26"/>
      <c r="ODK23" s="26"/>
      <c r="ODL23" s="26"/>
      <c r="ODM23" s="26"/>
      <c r="ODN23" s="26"/>
      <c r="ODO23" s="26"/>
      <c r="ODP23" s="26"/>
      <c r="ODQ23" s="26"/>
      <c r="ODR23" s="26"/>
      <c r="ODS23" s="26"/>
      <c r="ODT23" s="26"/>
      <c r="ODU23" s="26"/>
      <c r="ODV23" s="26"/>
      <c r="ODW23" s="26"/>
      <c r="ODX23" s="26"/>
      <c r="ODY23" s="26"/>
      <c r="ODZ23" s="26"/>
      <c r="OEA23" s="26"/>
      <c r="OEB23" s="26"/>
      <c r="OEC23" s="26"/>
      <c r="OED23" s="26"/>
      <c r="OEE23" s="26"/>
      <c r="OEF23" s="26"/>
      <c r="OEG23" s="26"/>
      <c r="OEH23" s="26"/>
      <c r="OEI23" s="26"/>
      <c r="OEJ23" s="26"/>
      <c r="OEK23" s="26"/>
      <c r="OEL23" s="26"/>
      <c r="OEM23" s="26"/>
      <c r="OEN23" s="26"/>
      <c r="OEO23" s="26"/>
      <c r="OEP23" s="26"/>
      <c r="OEQ23" s="26"/>
      <c r="OER23" s="26"/>
      <c r="OES23" s="26"/>
      <c r="OET23" s="26"/>
      <c r="OEU23" s="26"/>
      <c r="OEV23" s="26"/>
      <c r="OEW23" s="26"/>
      <c r="OEX23" s="26"/>
      <c r="OEY23" s="26"/>
      <c r="OEZ23" s="26"/>
      <c r="OFA23" s="26"/>
      <c r="OFB23" s="26"/>
      <c r="OFC23" s="26"/>
      <c r="OFD23" s="26"/>
      <c r="OFE23" s="26"/>
      <c r="OFF23" s="26"/>
      <c r="OFG23" s="26"/>
      <c r="OFH23" s="26"/>
      <c r="OFI23" s="26"/>
      <c r="OFJ23" s="26"/>
      <c r="OFK23" s="26"/>
      <c r="OFL23" s="26"/>
      <c r="OFM23" s="26"/>
      <c r="OFN23" s="26"/>
      <c r="OFO23" s="26"/>
      <c r="OFP23" s="26"/>
      <c r="OFQ23" s="26"/>
      <c r="OFR23" s="26"/>
      <c r="OFS23" s="26"/>
      <c r="OFT23" s="26"/>
      <c r="OFU23" s="26"/>
      <c r="OFV23" s="26"/>
      <c r="OFW23" s="26"/>
      <c r="OFX23" s="26"/>
      <c r="OFY23" s="26"/>
      <c r="OFZ23" s="26"/>
      <c r="OGA23" s="26"/>
      <c r="OGB23" s="26"/>
      <c r="OGC23" s="26"/>
      <c r="OGD23" s="26"/>
      <c r="OGE23" s="26"/>
      <c r="OGF23" s="26"/>
      <c r="OGG23" s="26"/>
      <c r="OGH23" s="26"/>
      <c r="OGI23" s="26"/>
      <c r="OGJ23" s="26"/>
      <c r="OGK23" s="26"/>
      <c r="OGL23" s="26"/>
      <c r="OGM23" s="26"/>
      <c r="OGN23" s="26"/>
      <c r="OGO23" s="26"/>
      <c r="OGP23" s="26"/>
      <c r="OGQ23" s="26"/>
      <c r="OGR23" s="26"/>
      <c r="OGS23" s="26"/>
      <c r="OGT23" s="26"/>
      <c r="OGU23" s="26"/>
      <c r="OGV23" s="26"/>
      <c r="OGW23" s="26"/>
      <c r="OGX23" s="26"/>
      <c r="OGY23" s="26"/>
      <c r="OGZ23" s="26"/>
      <c r="OHA23" s="26"/>
      <c r="OHB23" s="26"/>
      <c r="OHC23" s="26"/>
      <c r="OHD23" s="26"/>
      <c r="OHE23" s="26"/>
      <c r="OHF23" s="26"/>
      <c r="OHG23" s="26"/>
      <c r="OHH23" s="26"/>
      <c r="OHI23" s="26"/>
      <c r="OHJ23" s="26"/>
      <c r="OHK23" s="26"/>
      <c r="OHL23" s="26"/>
      <c r="OHM23" s="26"/>
      <c r="OHN23" s="26"/>
      <c r="OHO23" s="26"/>
      <c r="OHP23" s="26"/>
      <c r="OHQ23" s="26"/>
      <c r="OHR23" s="26"/>
      <c r="OHS23" s="26"/>
      <c r="OHT23" s="26"/>
      <c r="OHU23" s="26"/>
      <c r="OHV23" s="26"/>
      <c r="OHW23" s="26"/>
      <c r="OHX23" s="26"/>
      <c r="OHY23" s="26"/>
      <c r="OHZ23" s="26"/>
      <c r="OIA23" s="26"/>
      <c r="OIB23" s="26"/>
      <c r="OIC23" s="26"/>
      <c r="OID23" s="26"/>
      <c r="OIE23" s="26"/>
      <c r="OIF23" s="26"/>
      <c r="OIG23" s="26"/>
      <c r="OIH23" s="26"/>
      <c r="OII23" s="26"/>
      <c r="OIJ23" s="26"/>
      <c r="OIK23" s="26"/>
      <c r="OIL23" s="26"/>
      <c r="OIM23" s="26"/>
      <c r="OIN23" s="26"/>
      <c r="OIO23" s="26"/>
      <c r="OIP23" s="26"/>
      <c r="OIQ23" s="26"/>
      <c r="OIR23" s="26"/>
      <c r="OIS23" s="26"/>
      <c r="OIT23" s="26"/>
      <c r="OIU23" s="26"/>
      <c r="OIV23" s="26"/>
      <c r="OIW23" s="26"/>
      <c r="OIX23" s="26"/>
      <c r="OIY23" s="26"/>
      <c r="OIZ23" s="26"/>
      <c r="OJA23" s="26"/>
      <c r="OJB23" s="26"/>
      <c r="OJC23" s="26"/>
      <c r="OJD23" s="26"/>
      <c r="OJE23" s="26"/>
      <c r="OJF23" s="26"/>
      <c r="OJG23" s="26"/>
      <c r="OJH23" s="26"/>
      <c r="OJI23" s="26"/>
      <c r="OJJ23" s="26"/>
      <c r="OJK23" s="26"/>
      <c r="OJL23" s="26"/>
      <c r="OJM23" s="26"/>
      <c r="OJN23" s="26"/>
      <c r="OJO23" s="26"/>
      <c r="OJP23" s="26"/>
      <c r="OJQ23" s="26"/>
      <c r="OJR23" s="26"/>
      <c r="OJS23" s="26"/>
      <c r="OJT23" s="26"/>
      <c r="OJU23" s="26"/>
      <c r="OJV23" s="26"/>
      <c r="OJW23" s="26"/>
      <c r="OJX23" s="26"/>
      <c r="OJY23" s="26"/>
      <c r="OJZ23" s="26"/>
      <c r="OKA23" s="26"/>
      <c r="OKB23" s="26"/>
      <c r="OKC23" s="26"/>
      <c r="OKD23" s="26"/>
      <c r="OKE23" s="26"/>
      <c r="OKF23" s="26"/>
      <c r="OKG23" s="26"/>
      <c r="OKH23" s="26"/>
      <c r="OKI23" s="26"/>
      <c r="OKJ23" s="26"/>
      <c r="OKK23" s="26"/>
      <c r="OKL23" s="26"/>
      <c r="OKM23" s="26"/>
      <c r="OKN23" s="26"/>
      <c r="OKO23" s="26"/>
      <c r="OKP23" s="26"/>
      <c r="OKQ23" s="26"/>
      <c r="OKR23" s="26"/>
      <c r="OKS23" s="26"/>
      <c r="OKT23" s="26"/>
      <c r="OKU23" s="26"/>
      <c r="OKV23" s="26"/>
      <c r="OKW23" s="26"/>
      <c r="OKX23" s="26"/>
      <c r="OKY23" s="26"/>
      <c r="OKZ23" s="26"/>
      <c r="OLA23" s="26"/>
      <c r="OLB23" s="26"/>
      <c r="OLC23" s="26"/>
      <c r="OLD23" s="26"/>
      <c r="OLE23" s="26"/>
      <c r="OLF23" s="26"/>
      <c r="OLG23" s="26"/>
      <c r="OLH23" s="26"/>
      <c r="OLI23" s="26"/>
      <c r="OLJ23" s="26"/>
      <c r="OLK23" s="26"/>
      <c r="OLL23" s="26"/>
      <c r="OLM23" s="26"/>
      <c r="OLN23" s="26"/>
      <c r="OLO23" s="26"/>
      <c r="OLP23" s="26"/>
      <c r="OLQ23" s="26"/>
      <c r="OLR23" s="26"/>
      <c r="OLS23" s="26"/>
      <c r="OLT23" s="26"/>
      <c r="OLU23" s="26"/>
      <c r="OLV23" s="26"/>
      <c r="OLW23" s="26"/>
      <c r="OLX23" s="26"/>
      <c r="OLY23" s="26"/>
      <c r="OLZ23" s="26"/>
      <c r="OMA23" s="26"/>
      <c r="OMB23" s="26"/>
      <c r="OMC23" s="26"/>
      <c r="OMD23" s="26"/>
      <c r="OME23" s="26"/>
      <c r="OMF23" s="26"/>
      <c r="OMG23" s="26"/>
      <c r="OMH23" s="26"/>
      <c r="OMI23" s="26"/>
      <c r="OMJ23" s="26"/>
      <c r="OMK23" s="26"/>
      <c r="OML23" s="26"/>
      <c r="OMM23" s="26"/>
      <c r="OMN23" s="26"/>
      <c r="OMO23" s="26"/>
      <c r="OMP23" s="26"/>
      <c r="OMQ23" s="26"/>
      <c r="OMR23" s="26"/>
      <c r="OMS23" s="26"/>
      <c r="OMT23" s="26"/>
      <c r="OMU23" s="26"/>
      <c r="OMV23" s="26"/>
      <c r="OMW23" s="26"/>
      <c r="OMX23" s="26"/>
      <c r="OMY23" s="26"/>
      <c r="OMZ23" s="26"/>
      <c r="ONA23" s="26"/>
      <c r="ONB23" s="26"/>
      <c r="ONC23" s="26"/>
      <c r="OND23" s="26"/>
      <c r="ONE23" s="26"/>
      <c r="ONF23" s="26"/>
      <c r="ONG23" s="26"/>
      <c r="ONH23" s="26"/>
      <c r="ONI23" s="26"/>
      <c r="ONJ23" s="26"/>
      <c r="ONK23" s="26"/>
      <c r="ONL23" s="26"/>
      <c r="ONM23" s="26"/>
      <c r="ONN23" s="26"/>
      <c r="ONO23" s="26"/>
      <c r="ONP23" s="26"/>
      <c r="ONQ23" s="26"/>
      <c r="ONR23" s="26"/>
      <c r="ONS23" s="26"/>
      <c r="ONT23" s="26"/>
      <c r="ONU23" s="26"/>
      <c r="ONV23" s="26"/>
      <c r="ONW23" s="26"/>
      <c r="ONX23" s="26"/>
      <c r="ONY23" s="26"/>
      <c r="ONZ23" s="26"/>
      <c r="OOA23" s="26"/>
      <c r="OOB23" s="26"/>
      <c r="OOC23" s="26"/>
      <c r="OOD23" s="26"/>
      <c r="OOE23" s="26"/>
      <c r="OOF23" s="26"/>
      <c r="OOG23" s="26"/>
      <c r="OOH23" s="26"/>
      <c r="OOI23" s="26"/>
      <c r="OOJ23" s="26"/>
      <c r="OOK23" s="26"/>
      <c r="OOL23" s="26"/>
      <c r="OOM23" s="26"/>
      <c r="OON23" s="26"/>
      <c r="OOO23" s="26"/>
      <c r="OOP23" s="26"/>
      <c r="OOQ23" s="26"/>
      <c r="OOR23" s="26"/>
      <c r="OOS23" s="26"/>
      <c r="OOT23" s="26"/>
      <c r="OOU23" s="26"/>
      <c r="OOV23" s="26"/>
      <c r="OOW23" s="26"/>
      <c r="OOX23" s="26"/>
      <c r="OOY23" s="26"/>
      <c r="OOZ23" s="26"/>
      <c r="OPA23" s="26"/>
      <c r="OPB23" s="26"/>
      <c r="OPC23" s="26"/>
      <c r="OPD23" s="26"/>
      <c r="OPE23" s="26"/>
      <c r="OPF23" s="26"/>
      <c r="OPG23" s="26"/>
      <c r="OPH23" s="26"/>
      <c r="OPI23" s="26"/>
      <c r="OPJ23" s="26"/>
      <c r="OPK23" s="26"/>
      <c r="OPL23" s="26"/>
      <c r="OPM23" s="26"/>
      <c r="OPN23" s="26"/>
      <c r="OPO23" s="26"/>
      <c r="OPP23" s="26"/>
      <c r="OPQ23" s="26"/>
      <c r="OPR23" s="26"/>
      <c r="OPS23" s="26"/>
      <c r="OPT23" s="26"/>
      <c r="OPU23" s="26"/>
      <c r="OPV23" s="26"/>
      <c r="OPW23" s="26"/>
      <c r="OPX23" s="26"/>
      <c r="OPY23" s="26"/>
      <c r="OPZ23" s="26"/>
      <c r="OQA23" s="26"/>
      <c r="OQB23" s="26"/>
      <c r="OQC23" s="26"/>
      <c r="OQD23" s="26"/>
      <c r="OQE23" s="26"/>
      <c r="OQF23" s="26"/>
      <c r="OQG23" s="26"/>
      <c r="OQH23" s="26"/>
      <c r="OQI23" s="26"/>
      <c r="OQJ23" s="26"/>
      <c r="OQK23" s="26"/>
      <c r="OQL23" s="26"/>
      <c r="OQM23" s="26"/>
      <c r="OQN23" s="26"/>
      <c r="OQO23" s="26"/>
      <c r="OQP23" s="26"/>
      <c r="OQQ23" s="26"/>
      <c r="OQR23" s="26"/>
      <c r="OQS23" s="26"/>
      <c r="OQT23" s="26"/>
      <c r="OQU23" s="26"/>
      <c r="OQV23" s="26"/>
      <c r="OQW23" s="26"/>
      <c r="OQX23" s="26"/>
      <c r="OQY23" s="26"/>
      <c r="OQZ23" s="26"/>
      <c r="ORA23" s="26"/>
      <c r="ORB23" s="26"/>
      <c r="ORC23" s="26"/>
      <c r="ORD23" s="26"/>
      <c r="ORE23" s="26"/>
      <c r="ORF23" s="26"/>
      <c r="ORG23" s="26"/>
      <c r="ORH23" s="26"/>
      <c r="ORI23" s="26"/>
      <c r="ORJ23" s="26"/>
      <c r="ORK23" s="26"/>
      <c r="ORL23" s="26"/>
      <c r="ORM23" s="26"/>
      <c r="ORN23" s="26"/>
      <c r="ORO23" s="26"/>
      <c r="ORP23" s="26"/>
      <c r="ORQ23" s="26"/>
      <c r="ORR23" s="26"/>
      <c r="ORS23" s="26"/>
      <c r="ORT23" s="26"/>
      <c r="ORU23" s="26"/>
      <c r="ORV23" s="26"/>
      <c r="ORW23" s="26"/>
      <c r="ORX23" s="26"/>
      <c r="ORY23" s="26"/>
      <c r="ORZ23" s="26"/>
      <c r="OSA23" s="26"/>
      <c r="OSB23" s="26"/>
      <c r="OSC23" s="26"/>
      <c r="OSD23" s="26"/>
      <c r="OSE23" s="26"/>
      <c r="OSF23" s="26"/>
      <c r="OSG23" s="26"/>
      <c r="OSH23" s="26"/>
      <c r="OSI23" s="26"/>
      <c r="OSJ23" s="26"/>
      <c r="OSK23" s="26"/>
      <c r="OSL23" s="26"/>
      <c r="OSM23" s="26"/>
      <c r="OSN23" s="26"/>
      <c r="OSO23" s="26"/>
      <c r="OSP23" s="26"/>
      <c r="OSQ23" s="26"/>
      <c r="OSR23" s="26"/>
      <c r="OSS23" s="26"/>
      <c r="OST23" s="26"/>
      <c r="OSU23" s="26"/>
      <c r="OSV23" s="26"/>
      <c r="OSW23" s="26"/>
      <c r="OSX23" s="26"/>
      <c r="OSY23" s="26"/>
      <c r="OSZ23" s="26"/>
      <c r="OTA23" s="26"/>
      <c r="OTB23" s="26"/>
      <c r="OTC23" s="26"/>
      <c r="OTD23" s="26"/>
      <c r="OTE23" s="26"/>
      <c r="OTF23" s="26"/>
      <c r="OTG23" s="26"/>
      <c r="OTH23" s="26"/>
      <c r="OTI23" s="26"/>
      <c r="OTJ23" s="26"/>
      <c r="OTK23" s="26"/>
      <c r="OTL23" s="26"/>
      <c r="OTM23" s="26"/>
      <c r="OTN23" s="26"/>
      <c r="OTO23" s="26"/>
      <c r="OTP23" s="26"/>
      <c r="OTQ23" s="26"/>
      <c r="OTR23" s="26"/>
      <c r="OTS23" s="26"/>
      <c r="OTT23" s="26"/>
      <c r="OTU23" s="26"/>
      <c r="OTV23" s="26"/>
      <c r="OTW23" s="26"/>
      <c r="OTX23" s="26"/>
      <c r="OTY23" s="26"/>
      <c r="OTZ23" s="26"/>
      <c r="OUA23" s="26"/>
      <c r="OUB23" s="26"/>
      <c r="OUC23" s="26"/>
      <c r="OUD23" s="26"/>
      <c r="OUE23" s="26"/>
      <c r="OUF23" s="26"/>
      <c r="OUG23" s="26"/>
      <c r="OUH23" s="26"/>
      <c r="OUI23" s="26"/>
      <c r="OUJ23" s="26"/>
      <c r="OUK23" s="26"/>
      <c r="OUL23" s="26"/>
      <c r="OUM23" s="26"/>
      <c r="OUN23" s="26"/>
      <c r="OUO23" s="26"/>
      <c r="OUP23" s="26"/>
      <c r="OUQ23" s="26"/>
      <c r="OUR23" s="26"/>
      <c r="OUS23" s="26"/>
      <c r="OUT23" s="26"/>
      <c r="OUU23" s="26"/>
      <c r="OUV23" s="26"/>
      <c r="OUW23" s="26"/>
      <c r="OUX23" s="26"/>
      <c r="OUY23" s="26"/>
      <c r="OUZ23" s="26"/>
      <c r="OVA23" s="26"/>
      <c r="OVB23" s="26"/>
      <c r="OVC23" s="26"/>
      <c r="OVD23" s="26"/>
      <c r="OVE23" s="26"/>
      <c r="OVF23" s="26"/>
      <c r="OVG23" s="26"/>
      <c r="OVH23" s="26"/>
      <c r="OVI23" s="26"/>
      <c r="OVJ23" s="26"/>
      <c r="OVK23" s="26"/>
      <c r="OVL23" s="26"/>
      <c r="OVM23" s="26"/>
      <c r="OVN23" s="26"/>
      <c r="OVO23" s="26"/>
      <c r="OVP23" s="26"/>
      <c r="OVQ23" s="26"/>
      <c r="OVR23" s="26"/>
      <c r="OVS23" s="26"/>
      <c r="OVT23" s="26"/>
      <c r="OVU23" s="26"/>
      <c r="OVV23" s="26"/>
      <c r="OVW23" s="26"/>
      <c r="OVX23" s="26"/>
      <c r="OVY23" s="26"/>
      <c r="OVZ23" s="26"/>
      <c r="OWA23" s="26"/>
      <c r="OWB23" s="26"/>
      <c r="OWC23" s="26"/>
      <c r="OWD23" s="26"/>
      <c r="OWE23" s="26"/>
      <c r="OWF23" s="26"/>
      <c r="OWG23" s="26"/>
      <c r="OWH23" s="26"/>
      <c r="OWI23" s="26"/>
      <c r="OWJ23" s="26"/>
      <c r="OWK23" s="26"/>
      <c r="OWL23" s="26"/>
      <c r="OWM23" s="26"/>
      <c r="OWN23" s="26"/>
      <c r="OWO23" s="26"/>
      <c r="OWP23" s="26"/>
      <c r="OWQ23" s="26"/>
      <c r="OWR23" s="26"/>
      <c r="OWS23" s="26"/>
      <c r="OWT23" s="26"/>
      <c r="OWU23" s="26"/>
      <c r="OWV23" s="26"/>
      <c r="OWW23" s="26"/>
      <c r="OWX23" s="26"/>
      <c r="OWY23" s="26"/>
      <c r="OWZ23" s="26"/>
      <c r="OXA23" s="26"/>
      <c r="OXB23" s="26"/>
      <c r="OXC23" s="26"/>
      <c r="OXD23" s="26"/>
      <c r="OXE23" s="26"/>
      <c r="OXF23" s="26"/>
      <c r="OXG23" s="26"/>
      <c r="OXH23" s="26"/>
      <c r="OXI23" s="26"/>
      <c r="OXJ23" s="26"/>
      <c r="OXK23" s="26"/>
      <c r="OXL23" s="26"/>
      <c r="OXM23" s="26"/>
      <c r="OXN23" s="26"/>
      <c r="OXO23" s="26"/>
      <c r="OXP23" s="26"/>
      <c r="OXQ23" s="26"/>
      <c r="OXR23" s="26"/>
      <c r="OXS23" s="26"/>
      <c r="OXT23" s="26"/>
      <c r="OXU23" s="26"/>
      <c r="OXV23" s="26"/>
      <c r="OXW23" s="26"/>
      <c r="OXX23" s="26"/>
      <c r="OXY23" s="26"/>
      <c r="OXZ23" s="26"/>
      <c r="OYA23" s="26"/>
      <c r="OYB23" s="26"/>
      <c r="OYC23" s="26"/>
      <c r="OYD23" s="26"/>
      <c r="OYE23" s="26"/>
      <c r="OYF23" s="26"/>
      <c r="OYG23" s="26"/>
      <c r="OYH23" s="26"/>
      <c r="OYI23" s="26"/>
      <c r="OYJ23" s="26"/>
      <c r="OYK23" s="26"/>
      <c r="OYL23" s="26"/>
      <c r="OYM23" s="26"/>
      <c r="OYN23" s="26"/>
      <c r="OYO23" s="26"/>
      <c r="OYP23" s="26"/>
      <c r="OYQ23" s="26"/>
      <c r="OYR23" s="26"/>
      <c r="OYS23" s="26"/>
      <c r="OYT23" s="26"/>
      <c r="OYU23" s="26"/>
      <c r="OYV23" s="26"/>
      <c r="OYW23" s="26"/>
      <c r="OYX23" s="26"/>
      <c r="OYY23" s="26"/>
      <c r="OYZ23" s="26"/>
      <c r="OZA23" s="26"/>
      <c r="OZB23" s="26"/>
      <c r="OZC23" s="26"/>
      <c r="OZD23" s="26"/>
      <c r="OZE23" s="26"/>
      <c r="OZF23" s="26"/>
      <c r="OZG23" s="26"/>
      <c r="OZH23" s="26"/>
      <c r="OZI23" s="26"/>
      <c r="OZJ23" s="26"/>
      <c r="OZK23" s="26"/>
      <c r="OZL23" s="26"/>
      <c r="OZM23" s="26"/>
      <c r="OZN23" s="26"/>
      <c r="OZO23" s="26"/>
      <c r="OZP23" s="26"/>
      <c r="OZQ23" s="26"/>
      <c r="OZR23" s="26"/>
      <c r="OZS23" s="26"/>
      <c r="OZT23" s="26"/>
      <c r="OZU23" s="26"/>
      <c r="OZV23" s="26"/>
      <c r="OZW23" s="26"/>
      <c r="OZX23" s="26"/>
      <c r="OZY23" s="26"/>
      <c r="OZZ23" s="26"/>
      <c r="PAA23" s="26"/>
      <c r="PAB23" s="26"/>
      <c r="PAC23" s="26"/>
      <c r="PAD23" s="26"/>
      <c r="PAE23" s="26"/>
      <c r="PAF23" s="26"/>
      <c r="PAG23" s="26"/>
      <c r="PAH23" s="26"/>
      <c r="PAI23" s="26"/>
      <c r="PAJ23" s="26"/>
      <c r="PAK23" s="26"/>
      <c r="PAL23" s="26"/>
      <c r="PAM23" s="26"/>
      <c r="PAN23" s="26"/>
      <c r="PAO23" s="26"/>
      <c r="PAP23" s="26"/>
      <c r="PAQ23" s="26"/>
      <c r="PAR23" s="26"/>
      <c r="PAS23" s="26"/>
      <c r="PAT23" s="26"/>
      <c r="PAU23" s="26"/>
      <c r="PAV23" s="26"/>
      <c r="PAW23" s="26"/>
      <c r="PAX23" s="26"/>
      <c r="PAY23" s="26"/>
      <c r="PAZ23" s="26"/>
      <c r="PBA23" s="26"/>
      <c r="PBB23" s="26"/>
      <c r="PBC23" s="26"/>
      <c r="PBD23" s="26"/>
      <c r="PBE23" s="26"/>
      <c r="PBF23" s="26"/>
      <c r="PBG23" s="26"/>
      <c r="PBH23" s="26"/>
      <c r="PBI23" s="26"/>
      <c r="PBJ23" s="26"/>
      <c r="PBK23" s="26"/>
      <c r="PBL23" s="26"/>
      <c r="PBM23" s="26"/>
      <c r="PBN23" s="26"/>
      <c r="PBO23" s="26"/>
      <c r="PBP23" s="26"/>
      <c r="PBQ23" s="26"/>
      <c r="PBR23" s="26"/>
      <c r="PBS23" s="26"/>
      <c r="PBT23" s="26"/>
      <c r="PBU23" s="26"/>
      <c r="PBV23" s="26"/>
      <c r="PBW23" s="26"/>
      <c r="PBX23" s="26"/>
      <c r="PBY23" s="26"/>
      <c r="PBZ23" s="26"/>
      <c r="PCA23" s="26"/>
      <c r="PCB23" s="26"/>
      <c r="PCC23" s="26"/>
      <c r="PCD23" s="26"/>
      <c r="PCE23" s="26"/>
      <c r="PCF23" s="26"/>
      <c r="PCG23" s="26"/>
      <c r="PCH23" s="26"/>
      <c r="PCI23" s="26"/>
      <c r="PCJ23" s="26"/>
      <c r="PCK23" s="26"/>
      <c r="PCL23" s="26"/>
      <c r="PCM23" s="26"/>
      <c r="PCN23" s="26"/>
      <c r="PCO23" s="26"/>
      <c r="PCP23" s="26"/>
      <c r="PCQ23" s="26"/>
      <c r="PCR23" s="26"/>
      <c r="PCS23" s="26"/>
      <c r="PCT23" s="26"/>
      <c r="PCU23" s="26"/>
      <c r="PCV23" s="26"/>
      <c r="PCW23" s="26"/>
      <c r="PCX23" s="26"/>
      <c r="PCY23" s="26"/>
      <c r="PCZ23" s="26"/>
      <c r="PDA23" s="26"/>
      <c r="PDB23" s="26"/>
      <c r="PDC23" s="26"/>
      <c r="PDD23" s="26"/>
      <c r="PDE23" s="26"/>
      <c r="PDF23" s="26"/>
      <c r="PDG23" s="26"/>
      <c r="PDH23" s="26"/>
      <c r="PDI23" s="26"/>
      <c r="PDJ23" s="26"/>
      <c r="PDK23" s="26"/>
      <c r="PDL23" s="26"/>
      <c r="PDM23" s="26"/>
      <c r="PDN23" s="26"/>
      <c r="PDO23" s="26"/>
      <c r="PDP23" s="26"/>
      <c r="PDQ23" s="26"/>
      <c r="PDR23" s="26"/>
      <c r="PDS23" s="26"/>
      <c r="PDT23" s="26"/>
      <c r="PDU23" s="26"/>
      <c r="PDV23" s="26"/>
      <c r="PDW23" s="26"/>
      <c r="PDX23" s="26"/>
      <c r="PDY23" s="26"/>
      <c r="PDZ23" s="26"/>
      <c r="PEA23" s="26"/>
      <c r="PEB23" s="26"/>
      <c r="PEC23" s="26"/>
      <c r="PED23" s="26"/>
      <c r="PEE23" s="26"/>
      <c r="PEF23" s="26"/>
      <c r="PEG23" s="26"/>
      <c r="PEH23" s="26"/>
      <c r="PEI23" s="26"/>
      <c r="PEJ23" s="26"/>
      <c r="PEK23" s="26"/>
      <c r="PEL23" s="26"/>
      <c r="PEM23" s="26"/>
      <c r="PEN23" s="26"/>
      <c r="PEO23" s="26"/>
      <c r="PEP23" s="26"/>
      <c r="PEQ23" s="26"/>
      <c r="PER23" s="26"/>
      <c r="PES23" s="26"/>
      <c r="PET23" s="26"/>
      <c r="PEU23" s="26"/>
      <c r="PEV23" s="26"/>
      <c r="PEW23" s="26"/>
      <c r="PEX23" s="26"/>
      <c r="PEY23" s="26"/>
      <c r="PEZ23" s="26"/>
      <c r="PFA23" s="26"/>
      <c r="PFB23" s="26"/>
      <c r="PFC23" s="26"/>
      <c r="PFD23" s="26"/>
      <c r="PFE23" s="26"/>
      <c r="PFF23" s="26"/>
      <c r="PFG23" s="26"/>
      <c r="PFH23" s="26"/>
      <c r="PFI23" s="26"/>
      <c r="PFJ23" s="26"/>
      <c r="PFK23" s="26"/>
      <c r="PFL23" s="26"/>
      <c r="PFM23" s="26"/>
      <c r="PFN23" s="26"/>
      <c r="PFO23" s="26"/>
      <c r="PFP23" s="26"/>
      <c r="PFQ23" s="26"/>
      <c r="PFR23" s="26"/>
      <c r="PFS23" s="26"/>
      <c r="PFT23" s="26"/>
      <c r="PFU23" s="26"/>
      <c r="PFV23" s="26"/>
      <c r="PFW23" s="26"/>
      <c r="PFX23" s="26"/>
      <c r="PFY23" s="26"/>
      <c r="PFZ23" s="26"/>
      <c r="PGA23" s="26"/>
      <c r="PGB23" s="26"/>
      <c r="PGC23" s="26"/>
      <c r="PGD23" s="26"/>
      <c r="PGE23" s="26"/>
      <c r="PGF23" s="26"/>
      <c r="PGG23" s="26"/>
      <c r="PGH23" s="26"/>
      <c r="PGI23" s="26"/>
      <c r="PGJ23" s="26"/>
      <c r="PGK23" s="26"/>
      <c r="PGL23" s="26"/>
      <c r="PGM23" s="26"/>
      <c r="PGN23" s="26"/>
      <c r="PGO23" s="26"/>
      <c r="PGP23" s="26"/>
      <c r="PGQ23" s="26"/>
      <c r="PGR23" s="26"/>
      <c r="PGS23" s="26"/>
      <c r="PGT23" s="26"/>
      <c r="PGU23" s="26"/>
      <c r="PGV23" s="26"/>
      <c r="PGW23" s="26"/>
      <c r="PGX23" s="26"/>
      <c r="PGY23" s="26"/>
      <c r="PGZ23" s="26"/>
      <c r="PHA23" s="26"/>
      <c r="PHB23" s="26"/>
      <c r="PHC23" s="26"/>
      <c r="PHD23" s="26"/>
      <c r="PHE23" s="26"/>
      <c r="PHF23" s="26"/>
      <c r="PHG23" s="26"/>
      <c r="PHH23" s="26"/>
      <c r="PHI23" s="26"/>
      <c r="PHJ23" s="26"/>
      <c r="PHK23" s="26"/>
      <c r="PHL23" s="26"/>
      <c r="PHM23" s="26"/>
      <c r="PHN23" s="26"/>
      <c r="PHO23" s="26"/>
      <c r="PHP23" s="26"/>
      <c r="PHQ23" s="26"/>
      <c r="PHR23" s="26"/>
      <c r="PHS23" s="26"/>
      <c r="PHT23" s="26"/>
      <c r="PHU23" s="26"/>
      <c r="PHV23" s="26"/>
      <c r="PHW23" s="26"/>
      <c r="PHX23" s="26"/>
      <c r="PHY23" s="26"/>
      <c r="PHZ23" s="26"/>
      <c r="PIA23" s="26"/>
      <c r="PIB23" s="26"/>
      <c r="PIC23" s="26"/>
      <c r="PID23" s="26"/>
      <c r="PIE23" s="26"/>
      <c r="PIF23" s="26"/>
      <c r="PIG23" s="26"/>
      <c r="PIH23" s="26"/>
      <c r="PII23" s="26"/>
      <c r="PIJ23" s="26"/>
      <c r="PIK23" s="26"/>
      <c r="PIL23" s="26"/>
      <c r="PIM23" s="26"/>
      <c r="PIN23" s="26"/>
      <c r="PIO23" s="26"/>
      <c r="PIP23" s="26"/>
      <c r="PIQ23" s="26"/>
      <c r="PIR23" s="26"/>
      <c r="PIS23" s="26"/>
      <c r="PIT23" s="26"/>
      <c r="PIU23" s="26"/>
      <c r="PIV23" s="26"/>
      <c r="PIW23" s="26"/>
      <c r="PIX23" s="26"/>
      <c r="PIY23" s="26"/>
      <c r="PIZ23" s="26"/>
      <c r="PJA23" s="26"/>
      <c r="PJB23" s="26"/>
      <c r="PJC23" s="26"/>
      <c r="PJD23" s="26"/>
      <c r="PJE23" s="26"/>
      <c r="PJF23" s="26"/>
      <c r="PJG23" s="26"/>
      <c r="PJH23" s="26"/>
      <c r="PJI23" s="26"/>
      <c r="PJJ23" s="26"/>
      <c r="PJK23" s="26"/>
      <c r="PJL23" s="26"/>
      <c r="PJM23" s="26"/>
      <c r="PJN23" s="26"/>
      <c r="PJO23" s="26"/>
      <c r="PJP23" s="26"/>
      <c r="PJQ23" s="26"/>
      <c r="PJR23" s="26"/>
      <c r="PJS23" s="26"/>
      <c r="PJT23" s="26"/>
      <c r="PJU23" s="26"/>
      <c r="PJV23" s="26"/>
      <c r="PJW23" s="26"/>
      <c r="PJX23" s="26"/>
      <c r="PJY23" s="26"/>
      <c r="PJZ23" s="26"/>
      <c r="PKA23" s="26"/>
      <c r="PKB23" s="26"/>
      <c r="PKC23" s="26"/>
      <c r="PKD23" s="26"/>
      <c r="PKE23" s="26"/>
      <c r="PKF23" s="26"/>
      <c r="PKG23" s="26"/>
      <c r="PKH23" s="26"/>
      <c r="PKI23" s="26"/>
      <c r="PKJ23" s="26"/>
      <c r="PKK23" s="26"/>
      <c r="PKL23" s="26"/>
      <c r="PKM23" s="26"/>
      <c r="PKN23" s="26"/>
      <c r="PKO23" s="26"/>
      <c r="PKP23" s="26"/>
      <c r="PKQ23" s="26"/>
      <c r="PKR23" s="26"/>
      <c r="PKS23" s="26"/>
      <c r="PKT23" s="26"/>
      <c r="PKU23" s="26"/>
      <c r="PKV23" s="26"/>
      <c r="PKW23" s="26"/>
      <c r="PKX23" s="26"/>
      <c r="PKY23" s="26"/>
      <c r="PKZ23" s="26"/>
      <c r="PLA23" s="26"/>
      <c r="PLB23" s="26"/>
      <c r="PLC23" s="26"/>
      <c r="PLD23" s="26"/>
      <c r="PLE23" s="26"/>
      <c r="PLF23" s="26"/>
      <c r="PLG23" s="26"/>
      <c r="PLH23" s="26"/>
      <c r="PLI23" s="26"/>
      <c r="PLJ23" s="26"/>
      <c r="PLK23" s="26"/>
      <c r="PLL23" s="26"/>
      <c r="PLM23" s="26"/>
      <c r="PLN23" s="26"/>
      <c r="PLO23" s="26"/>
      <c r="PLP23" s="26"/>
      <c r="PLQ23" s="26"/>
      <c r="PLR23" s="26"/>
      <c r="PLS23" s="26"/>
      <c r="PLT23" s="26"/>
      <c r="PLU23" s="26"/>
      <c r="PLV23" s="26"/>
      <c r="PLW23" s="26"/>
      <c r="PLX23" s="26"/>
      <c r="PLY23" s="26"/>
      <c r="PLZ23" s="26"/>
      <c r="PMA23" s="26"/>
      <c r="PMB23" s="26"/>
      <c r="PMC23" s="26"/>
      <c r="PMD23" s="26"/>
      <c r="PME23" s="26"/>
      <c r="PMF23" s="26"/>
      <c r="PMG23" s="26"/>
      <c r="PMH23" s="26"/>
      <c r="PMI23" s="26"/>
      <c r="PMJ23" s="26"/>
      <c r="PMK23" s="26"/>
      <c r="PML23" s="26"/>
      <c r="PMM23" s="26"/>
      <c r="PMN23" s="26"/>
      <c r="PMO23" s="26"/>
      <c r="PMP23" s="26"/>
      <c r="PMQ23" s="26"/>
      <c r="PMR23" s="26"/>
      <c r="PMS23" s="26"/>
      <c r="PMT23" s="26"/>
      <c r="PMU23" s="26"/>
      <c r="PMV23" s="26"/>
      <c r="PMW23" s="26"/>
      <c r="PMX23" s="26"/>
      <c r="PMY23" s="26"/>
      <c r="PMZ23" s="26"/>
      <c r="PNA23" s="26"/>
      <c r="PNB23" s="26"/>
      <c r="PNC23" s="26"/>
      <c r="PND23" s="26"/>
      <c r="PNE23" s="26"/>
      <c r="PNF23" s="26"/>
      <c r="PNG23" s="26"/>
      <c r="PNH23" s="26"/>
      <c r="PNI23" s="26"/>
      <c r="PNJ23" s="26"/>
      <c r="PNK23" s="26"/>
      <c r="PNL23" s="26"/>
      <c r="PNM23" s="26"/>
      <c r="PNN23" s="26"/>
      <c r="PNO23" s="26"/>
      <c r="PNP23" s="26"/>
      <c r="PNQ23" s="26"/>
      <c r="PNR23" s="26"/>
      <c r="PNS23" s="26"/>
      <c r="PNT23" s="26"/>
      <c r="PNU23" s="26"/>
      <c r="PNV23" s="26"/>
      <c r="PNW23" s="26"/>
      <c r="PNX23" s="26"/>
      <c r="PNY23" s="26"/>
      <c r="PNZ23" s="26"/>
      <c r="POA23" s="26"/>
      <c r="POB23" s="26"/>
      <c r="POC23" s="26"/>
      <c r="POD23" s="26"/>
      <c r="POE23" s="26"/>
      <c r="POF23" s="26"/>
      <c r="POG23" s="26"/>
      <c r="POH23" s="26"/>
      <c r="POI23" s="26"/>
      <c r="POJ23" s="26"/>
      <c r="POK23" s="26"/>
      <c r="POL23" s="26"/>
      <c r="POM23" s="26"/>
      <c r="PON23" s="26"/>
      <c r="POO23" s="26"/>
      <c r="POP23" s="26"/>
      <c r="POQ23" s="26"/>
      <c r="POR23" s="26"/>
      <c r="POS23" s="26"/>
      <c r="POT23" s="26"/>
      <c r="POU23" s="26"/>
      <c r="POV23" s="26"/>
      <c r="POW23" s="26"/>
      <c r="POX23" s="26"/>
      <c r="POY23" s="26"/>
      <c r="POZ23" s="26"/>
      <c r="PPA23" s="26"/>
      <c r="PPB23" s="26"/>
      <c r="PPC23" s="26"/>
      <c r="PPD23" s="26"/>
      <c r="PPE23" s="26"/>
      <c r="PPF23" s="26"/>
      <c r="PPG23" s="26"/>
      <c r="PPH23" s="26"/>
      <c r="PPI23" s="26"/>
      <c r="PPJ23" s="26"/>
      <c r="PPK23" s="26"/>
      <c r="PPL23" s="26"/>
      <c r="PPM23" s="26"/>
      <c r="PPN23" s="26"/>
      <c r="PPO23" s="26"/>
      <c r="PPP23" s="26"/>
      <c r="PPQ23" s="26"/>
      <c r="PPR23" s="26"/>
      <c r="PPS23" s="26"/>
      <c r="PPT23" s="26"/>
      <c r="PPU23" s="26"/>
      <c r="PPV23" s="26"/>
      <c r="PPW23" s="26"/>
      <c r="PPX23" s="26"/>
      <c r="PPY23" s="26"/>
      <c r="PPZ23" s="26"/>
      <c r="PQA23" s="26"/>
      <c r="PQB23" s="26"/>
      <c r="PQC23" s="26"/>
      <c r="PQD23" s="26"/>
      <c r="PQE23" s="26"/>
      <c r="PQF23" s="26"/>
      <c r="PQG23" s="26"/>
      <c r="PQH23" s="26"/>
      <c r="PQI23" s="26"/>
      <c r="PQJ23" s="26"/>
      <c r="PQK23" s="26"/>
      <c r="PQL23" s="26"/>
      <c r="PQM23" s="26"/>
      <c r="PQN23" s="26"/>
      <c r="PQO23" s="26"/>
      <c r="PQP23" s="26"/>
      <c r="PQQ23" s="26"/>
      <c r="PQR23" s="26"/>
      <c r="PQS23" s="26"/>
      <c r="PQT23" s="26"/>
      <c r="PQU23" s="26"/>
      <c r="PQV23" s="26"/>
      <c r="PQW23" s="26"/>
      <c r="PQX23" s="26"/>
      <c r="PQY23" s="26"/>
      <c r="PQZ23" s="26"/>
      <c r="PRA23" s="26"/>
      <c r="PRB23" s="26"/>
      <c r="PRC23" s="26"/>
      <c r="PRD23" s="26"/>
      <c r="PRE23" s="26"/>
      <c r="PRF23" s="26"/>
      <c r="PRG23" s="26"/>
      <c r="PRH23" s="26"/>
      <c r="PRI23" s="26"/>
      <c r="PRJ23" s="26"/>
      <c r="PRK23" s="26"/>
      <c r="PRL23" s="26"/>
      <c r="PRM23" s="26"/>
      <c r="PRN23" s="26"/>
      <c r="PRO23" s="26"/>
      <c r="PRP23" s="26"/>
      <c r="PRQ23" s="26"/>
      <c r="PRR23" s="26"/>
      <c r="PRS23" s="26"/>
      <c r="PRT23" s="26"/>
      <c r="PRU23" s="26"/>
      <c r="PRV23" s="26"/>
      <c r="PRW23" s="26"/>
      <c r="PRX23" s="26"/>
      <c r="PRY23" s="26"/>
      <c r="PRZ23" s="26"/>
      <c r="PSA23" s="26"/>
      <c r="PSB23" s="26"/>
      <c r="PSC23" s="26"/>
      <c r="PSD23" s="26"/>
      <c r="PSE23" s="26"/>
      <c r="PSF23" s="26"/>
      <c r="PSG23" s="26"/>
      <c r="PSH23" s="26"/>
      <c r="PSI23" s="26"/>
      <c r="PSJ23" s="26"/>
      <c r="PSK23" s="26"/>
      <c r="PSL23" s="26"/>
      <c r="PSM23" s="26"/>
      <c r="PSN23" s="26"/>
      <c r="PSO23" s="26"/>
      <c r="PSP23" s="26"/>
      <c r="PSQ23" s="26"/>
      <c r="PSR23" s="26"/>
      <c r="PSS23" s="26"/>
      <c r="PST23" s="26"/>
      <c r="PSU23" s="26"/>
      <c r="PSV23" s="26"/>
      <c r="PSW23" s="26"/>
      <c r="PSX23" s="26"/>
      <c r="PSY23" s="26"/>
      <c r="PSZ23" s="26"/>
      <c r="PTA23" s="26"/>
      <c r="PTB23" s="26"/>
      <c r="PTC23" s="26"/>
      <c r="PTD23" s="26"/>
      <c r="PTE23" s="26"/>
      <c r="PTF23" s="26"/>
      <c r="PTG23" s="26"/>
      <c r="PTH23" s="26"/>
      <c r="PTI23" s="26"/>
      <c r="PTJ23" s="26"/>
      <c r="PTK23" s="26"/>
      <c r="PTL23" s="26"/>
      <c r="PTM23" s="26"/>
      <c r="PTN23" s="26"/>
      <c r="PTO23" s="26"/>
      <c r="PTP23" s="26"/>
      <c r="PTQ23" s="26"/>
      <c r="PTR23" s="26"/>
      <c r="PTS23" s="26"/>
      <c r="PTT23" s="26"/>
      <c r="PTU23" s="26"/>
      <c r="PTV23" s="26"/>
      <c r="PTW23" s="26"/>
      <c r="PTX23" s="26"/>
      <c r="PTY23" s="26"/>
      <c r="PTZ23" s="26"/>
      <c r="PUA23" s="26"/>
      <c r="PUB23" s="26"/>
      <c r="PUC23" s="26"/>
      <c r="PUD23" s="26"/>
      <c r="PUE23" s="26"/>
      <c r="PUF23" s="26"/>
      <c r="PUG23" s="26"/>
      <c r="PUH23" s="26"/>
      <c r="PUI23" s="26"/>
      <c r="PUJ23" s="26"/>
      <c r="PUK23" s="26"/>
      <c r="PUL23" s="26"/>
      <c r="PUM23" s="26"/>
      <c r="PUN23" s="26"/>
      <c r="PUO23" s="26"/>
      <c r="PUP23" s="26"/>
      <c r="PUQ23" s="26"/>
      <c r="PUR23" s="26"/>
      <c r="PUS23" s="26"/>
      <c r="PUT23" s="26"/>
      <c r="PUU23" s="26"/>
      <c r="PUV23" s="26"/>
      <c r="PUW23" s="26"/>
      <c r="PUX23" s="26"/>
      <c r="PUY23" s="26"/>
      <c r="PUZ23" s="26"/>
      <c r="PVA23" s="26"/>
      <c r="PVB23" s="26"/>
      <c r="PVC23" s="26"/>
      <c r="PVD23" s="26"/>
      <c r="PVE23" s="26"/>
      <c r="PVF23" s="26"/>
      <c r="PVG23" s="26"/>
      <c r="PVH23" s="26"/>
      <c r="PVI23" s="26"/>
      <c r="PVJ23" s="26"/>
      <c r="PVK23" s="26"/>
      <c r="PVL23" s="26"/>
      <c r="PVM23" s="26"/>
      <c r="PVN23" s="26"/>
      <c r="PVO23" s="26"/>
      <c r="PVP23" s="26"/>
      <c r="PVQ23" s="26"/>
      <c r="PVR23" s="26"/>
      <c r="PVS23" s="26"/>
      <c r="PVT23" s="26"/>
      <c r="PVU23" s="26"/>
      <c r="PVV23" s="26"/>
      <c r="PVW23" s="26"/>
      <c r="PVX23" s="26"/>
      <c r="PVY23" s="26"/>
      <c r="PVZ23" s="26"/>
      <c r="PWA23" s="26"/>
      <c r="PWB23" s="26"/>
      <c r="PWC23" s="26"/>
      <c r="PWD23" s="26"/>
      <c r="PWE23" s="26"/>
      <c r="PWF23" s="26"/>
      <c r="PWG23" s="26"/>
      <c r="PWH23" s="26"/>
      <c r="PWI23" s="26"/>
      <c r="PWJ23" s="26"/>
      <c r="PWK23" s="26"/>
      <c r="PWL23" s="26"/>
      <c r="PWM23" s="26"/>
      <c r="PWN23" s="26"/>
      <c r="PWO23" s="26"/>
      <c r="PWP23" s="26"/>
      <c r="PWQ23" s="26"/>
      <c r="PWR23" s="26"/>
      <c r="PWS23" s="26"/>
      <c r="PWT23" s="26"/>
      <c r="PWU23" s="26"/>
      <c r="PWV23" s="26"/>
      <c r="PWW23" s="26"/>
      <c r="PWX23" s="26"/>
      <c r="PWY23" s="26"/>
      <c r="PWZ23" s="26"/>
      <c r="PXA23" s="26"/>
      <c r="PXB23" s="26"/>
      <c r="PXC23" s="26"/>
      <c r="PXD23" s="26"/>
      <c r="PXE23" s="26"/>
      <c r="PXF23" s="26"/>
      <c r="PXG23" s="26"/>
      <c r="PXH23" s="26"/>
      <c r="PXI23" s="26"/>
      <c r="PXJ23" s="26"/>
      <c r="PXK23" s="26"/>
      <c r="PXL23" s="26"/>
      <c r="PXM23" s="26"/>
      <c r="PXN23" s="26"/>
      <c r="PXO23" s="26"/>
      <c r="PXP23" s="26"/>
      <c r="PXQ23" s="26"/>
      <c r="PXR23" s="26"/>
      <c r="PXS23" s="26"/>
      <c r="PXT23" s="26"/>
      <c r="PXU23" s="26"/>
      <c r="PXV23" s="26"/>
      <c r="PXW23" s="26"/>
      <c r="PXX23" s="26"/>
      <c r="PXY23" s="26"/>
      <c r="PXZ23" s="26"/>
      <c r="PYA23" s="26"/>
      <c r="PYB23" s="26"/>
      <c r="PYC23" s="26"/>
      <c r="PYD23" s="26"/>
      <c r="PYE23" s="26"/>
      <c r="PYF23" s="26"/>
      <c r="PYG23" s="26"/>
      <c r="PYH23" s="26"/>
      <c r="PYI23" s="26"/>
      <c r="PYJ23" s="26"/>
      <c r="PYK23" s="26"/>
      <c r="PYL23" s="26"/>
      <c r="PYM23" s="26"/>
      <c r="PYN23" s="26"/>
      <c r="PYO23" s="26"/>
      <c r="PYP23" s="26"/>
      <c r="PYQ23" s="26"/>
      <c r="PYR23" s="26"/>
      <c r="PYS23" s="26"/>
      <c r="PYT23" s="26"/>
      <c r="PYU23" s="26"/>
      <c r="PYV23" s="26"/>
      <c r="PYW23" s="26"/>
      <c r="PYX23" s="26"/>
      <c r="PYY23" s="26"/>
      <c r="PYZ23" s="26"/>
      <c r="PZA23" s="26"/>
      <c r="PZB23" s="26"/>
      <c r="PZC23" s="26"/>
      <c r="PZD23" s="26"/>
      <c r="PZE23" s="26"/>
      <c r="PZF23" s="26"/>
      <c r="PZG23" s="26"/>
      <c r="PZH23" s="26"/>
      <c r="PZI23" s="26"/>
      <c r="PZJ23" s="26"/>
      <c r="PZK23" s="26"/>
      <c r="PZL23" s="26"/>
      <c r="PZM23" s="26"/>
      <c r="PZN23" s="26"/>
      <c r="PZO23" s="26"/>
      <c r="PZP23" s="26"/>
      <c r="PZQ23" s="26"/>
      <c r="PZR23" s="26"/>
      <c r="PZS23" s="26"/>
      <c r="PZT23" s="26"/>
      <c r="PZU23" s="26"/>
      <c r="PZV23" s="26"/>
      <c r="PZW23" s="26"/>
      <c r="PZX23" s="26"/>
      <c r="PZY23" s="26"/>
      <c r="PZZ23" s="26"/>
      <c r="QAA23" s="26"/>
      <c r="QAB23" s="26"/>
      <c r="QAC23" s="26"/>
      <c r="QAD23" s="26"/>
      <c r="QAE23" s="26"/>
      <c r="QAF23" s="26"/>
      <c r="QAG23" s="26"/>
      <c r="QAH23" s="26"/>
      <c r="QAI23" s="26"/>
      <c r="QAJ23" s="26"/>
      <c r="QAK23" s="26"/>
      <c r="QAL23" s="26"/>
      <c r="QAM23" s="26"/>
      <c r="QAN23" s="26"/>
      <c r="QAO23" s="26"/>
      <c r="QAP23" s="26"/>
      <c r="QAQ23" s="26"/>
      <c r="QAR23" s="26"/>
      <c r="QAS23" s="26"/>
      <c r="QAT23" s="26"/>
      <c r="QAU23" s="26"/>
      <c r="QAV23" s="26"/>
      <c r="QAW23" s="26"/>
      <c r="QAX23" s="26"/>
      <c r="QAY23" s="26"/>
      <c r="QAZ23" s="26"/>
      <c r="QBA23" s="26"/>
      <c r="QBB23" s="26"/>
      <c r="QBC23" s="26"/>
      <c r="QBD23" s="26"/>
      <c r="QBE23" s="26"/>
      <c r="QBF23" s="26"/>
      <c r="QBG23" s="26"/>
      <c r="QBH23" s="26"/>
      <c r="QBI23" s="26"/>
      <c r="QBJ23" s="26"/>
      <c r="QBK23" s="26"/>
      <c r="QBL23" s="26"/>
      <c r="QBM23" s="26"/>
      <c r="QBN23" s="26"/>
      <c r="QBO23" s="26"/>
      <c r="QBP23" s="26"/>
      <c r="QBQ23" s="26"/>
      <c r="QBR23" s="26"/>
      <c r="QBS23" s="26"/>
      <c r="QBT23" s="26"/>
      <c r="QBU23" s="26"/>
      <c r="QBV23" s="26"/>
      <c r="QBW23" s="26"/>
      <c r="QBX23" s="26"/>
      <c r="QBY23" s="26"/>
      <c r="QBZ23" s="26"/>
      <c r="QCA23" s="26"/>
      <c r="QCB23" s="26"/>
      <c r="QCC23" s="26"/>
      <c r="QCD23" s="26"/>
      <c r="QCE23" s="26"/>
      <c r="QCF23" s="26"/>
      <c r="QCG23" s="26"/>
      <c r="QCH23" s="26"/>
      <c r="QCI23" s="26"/>
      <c r="QCJ23" s="26"/>
      <c r="QCK23" s="26"/>
      <c r="QCL23" s="26"/>
      <c r="QCM23" s="26"/>
      <c r="QCN23" s="26"/>
      <c r="QCO23" s="26"/>
      <c r="QCP23" s="26"/>
      <c r="QCQ23" s="26"/>
      <c r="QCR23" s="26"/>
      <c r="QCS23" s="26"/>
      <c r="QCT23" s="26"/>
      <c r="QCU23" s="26"/>
      <c r="QCV23" s="26"/>
      <c r="QCW23" s="26"/>
      <c r="QCX23" s="26"/>
      <c r="QCY23" s="26"/>
      <c r="QCZ23" s="26"/>
      <c r="QDA23" s="26"/>
      <c r="QDB23" s="26"/>
      <c r="QDC23" s="26"/>
      <c r="QDD23" s="26"/>
      <c r="QDE23" s="26"/>
      <c r="QDF23" s="26"/>
      <c r="QDG23" s="26"/>
      <c r="QDH23" s="26"/>
      <c r="QDI23" s="26"/>
      <c r="QDJ23" s="26"/>
      <c r="QDK23" s="26"/>
      <c r="QDL23" s="26"/>
      <c r="QDM23" s="26"/>
      <c r="QDN23" s="26"/>
      <c r="QDO23" s="26"/>
      <c r="QDP23" s="26"/>
      <c r="QDQ23" s="26"/>
      <c r="QDR23" s="26"/>
      <c r="QDS23" s="26"/>
      <c r="QDT23" s="26"/>
      <c r="QDU23" s="26"/>
      <c r="QDV23" s="26"/>
      <c r="QDW23" s="26"/>
      <c r="QDX23" s="26"/>
      <c r="QDY23" s="26"/>
      <c r="QDZ23" s="26"/>
      <c r="QEA23" s="26"/>
      <c r="QEB23" s="26"/>
      <c r="QEC23" s="26"/>
      <c r="QED23" s="26"/>
      <c r="QEE23" s="26"/>
      <c r="QEF23" s="26"/>
      <c r="QEG23" s="26"/>
      <c r="QEH23" s="26"/>
      <c r="QEI23" s="26"/>
      <c r="QEJ23" s="26"/>
      <c r="QEK23" s="26"/>
      <c r="QEL23" s="26"/>
      <c r="QEM23" s="26"/>
      <c r="QEN23" s="26"/>
      <c r="QEO23" s="26"/>
      <c r="QEP23" s="26"/>
      <c r="QEQ23" s="26"/>
      <c r="QER23" s="26"/>
      <c r="QES23" s="26"/>
      <c r="QET23" s="26"/>
      <c r="QEU23" s="26"/>
      <c r="QEV23" s="26"/>
      <c r="QEW23" s="26"/>
      <c r="QEX23" s="26"/>
      <c r="QEY23" s="26"/>
      <c r="QEZ23" s="26"/>
      <c r="QFA23" s="26"/>
      <c r="QFB23" s="26"/>
      <c r="QFC23" s="26"/>
      <c r="QFD23" s="26"/>
      <c r="QFE23" s="26"/>
      <c r="QFF23" s="26"/>
      <c r="QFG23" s="26"/>
      <c r="QFH23" s="26"/>
      <c r="QFI23" s="26"/>
      <c r="QFJ23" s="26"/>
      <c r="QFK23" s="26"/>
      <c r="QFL23" s="26"/>
      <c r="QFM23" s="26"/>
      <c r="QFN23" s="26"/>
      <c r="QFO23" s="26"/>
      <c r="QFP23" s="26"/>
      <c r="QFQ23" s="26"/>
      <c r="QFR23" s="26"/>
      <c r="QFS23" s="26"/>
      <c r="QFT23" s="26"/>
      <c r="QFU23" s="26"/>
      <c r="QFV23" s="26"/>
      <c r="QFW23" s="26"/>
      <c r="QFX23" s="26"/>
      <c r="QFY23" s="26"/>
      <c r="QFZ23" s="26"/>
      <c r="QGA23" s="26"/>
      <c r="QGB23" s="26"/>
      <c r="QGC23" s="26"/>
      <c r="QGD23" s="26"/>
      <c r="QGE23" s="26"/>
      <c r="QGF23" s="26"/>
      <c r="QGG23" s="26"/>
      <c r="QGH23" s="26"/>
      <c r="QGI23" s="26"/>
      <c r="QGJ23" s="26"/>
      <c r="QGK23" s="26"/>
      <c r="QGL23" s="26"/>
      <c r="QGM23" s="26"/>
      <c r="QGN23" s="26"/>
      <c r="QGO23" s="26"/>
      <c r="QGP23" s="26"/>
      <c r="QGQ23" s="26"/>
      <c r="QGR23" s="26"/>
      <c r="QGS23" s="26"/>
      <c r="QGT23" s="26"/>
      <c r="QGU23" s="26"/>
      <c r="QGV23" s="26"/>
      <c r="QGW23" s="26"/>
      <c r="QGX23" s="26"/>
      <c r="QGY23" s="26"/>
      <c r="QGZ23" s="26"/>
      <c r="QHA23" s="26"/>
      <c r="QHB23" s="26"/>
      <c r="QHC23" s="26"/>
      <c r="QHD23" s="26"/>
      <c r="QHE23" s="26"/>
      <c r="QHF23" s="26"/>
      <c r="QHG23" s="26"/>
      <c r="QHH23" s="26"/>
      <c r="QHI23" s="26"/>
      <c r="QHJ23" s="26"/>
      <c r="QHK23" s="26"/>
      <c r="QHL23" s="26"/>
      <c r="QHM23" s="26"/>
      <c r="QHN23" s="26"/>
      <c r="QHO23" s="26"/>
      <c r="QHP23" s="26"/>
      <c r="QHQ23" s="26"/>
      <c r="QHR23" s="26"/>
      <c r="QHS23" s="26"/>
      <c r="QHT23" s="26"/>
      <c r="QHU23" s="26"/>
      <c r="QHV23" s="26"/>
      <c r="QHW23" s="26"/>
      <c r="QHX23" s="26"/>
      <c r="QHY23" s="26"/>
      <c r="QHZ23" s="26"/>
      <c r="QIA23" s="26"/>
      <c r="QIB23" s="26"/>
      <c r="QIC23" s="26"/>
      <c r="QID23" s="26"/>
      <c r="QIE23" s="26"/>
      <c r="QIF23" s="26"/>
      <c r="QIG23" s="26"/>
      <c r="QIH23" s="26"/>
      <c r="QII23" s="26"/>
      <c r="QIJ23" s="26"/>
      <c r="QIK23" s="26"/>
      <c r="QIL23" s="26"/>
      <c r="QIM23" s="26"/>
      <c r="QIN23" s="26"/>
      <c r="QIO23" s="26"/>
      <c r="QIP23" s="26"/>
      <c r="QIQ23" s="26"/>
      <c r="QIR23" s="26"/>
      <c r="QIS23" s="26"/>
      <c r="QIT23" s="26"/>
      <c r="QIU23" s="26"/>
      <c r="QIV23" s="26"/>
      <c r="QIW23" s="26"/>
      <c r="QIX23" s="26"/>
      <c r="QIY23" s="26"/>
      <c r="QIZ23" s="26"/>
      <c r="QJA23" s="26"/>
      <c r="QJB23" s="26"/>
      <c r="QJC23" s="26"/>
      <c r="QJD23" s="26"/>
      <c r="QJE23" s="26"/>
      <c r="QJF23" s="26"/>
      <c r="QJG23" s="26"/>
      <c r="QJH23" s="26"/>
      <c r="QJI23" s="26"/>
      <c r="QJJ23" s="26"/>
      <c r="QJK23" s="26"/>
      <c r="QJL23" s="26"/>
      <c r="QJM23" s="26"/>
      <c r="QJN23" s="26"/>
      <c r="QJO23" s="26"/>
      <c r="QJP23" s="26"/>
      <c r="QJQ23" s="26"/>
      <c r="QJR23" s="26"/>
      <c r="QJS23" s="26"/>
      <c r="QJT23" s="26"/>
      <c r="QJU23" s="26"/>
      <c r="QJV23" s="26"/>
      <c r="QJW23" s="26"/>
      <c r="QJX23" s="26"/>
      <c r="QJY23" s="26"/>
      <c r="QJZ23" s="26"/>
      <c r="QKA23" s="26"/>
      <c r="QKB23" s="26"/>
      <c r="QKC23" s="26"/>
      <c r="QKD23" s="26"/>
      <c r="QKE23" s="26"/>
      <c r="QKF23" s="26"/>
      <c r="QKG23" s="26"/>
      <c r="QKH23" s="26"/>
      <c r="QKI23" s="26"/>
      <c r="QKJ23" s="26"/>
      <c r="QKK23" s="26"/>
      <c r="QKL23" s="26"/>
      <c r="QKM23" s="26"/>
      <c r="QKN23" s="26"/>
      <c r="QKO23" s="26"/>
      <c r="QKP23" s="26"/>
      <c r="QKQ23" s="26"/>
      <c r="QKR23" s="26"/>
      <c r="QKS23" s="26"/>
      <c r="QKT23" s="26"/>
      <c r="QKU23" s="26"/>
      <c r="QKV23" s="26"/>
      <c r="QKW23" s="26"/>
      <c r="QKX23" s="26"/>
      <c r="QKY23" s="26"/>
      <c r="QKZ23" s="26"/>
      <c r="QLA23" s="26"/>
      <c r="QLB23" s="26"/>
      <c r="QLC23" s="26"/>
      <c r="QLD23" s="26"/>
      <c r="QLE23" s="26"/>
      <c r="QLF23" s="26"/>
      <c r="QLG23" s="26"/>
      <c r="QLH23" s="26"/>
      <c r="QLI23" s="26"/>
      <c r="QLJ23" s="26"/>
      <c r="QLK23" s="26"/>
      <c r="QLL23" s="26"/>
      <c r="QLM23" s="26"/>
      <c r="QLN23" s="26"/>
      <c r="QLO23" s="26"/>
      <c r="QLP23" s="26"/>
      <c r="QLQ23" s="26"/>
      <c r="QLR23" s="26"/>
      <c r="QLS23" s="26"/>
      <c r="QLT23" s="26"/>
      <c r="QLU23" s="26"/>
      <c r="QLV23" s="26"/>
      <c r="QLW23" s="26"/>
      <c r="QLX23" s="26"/>
      <c r="QLY23" s="26"/>
      <c r="QLZ23" s="26"/>
      <c r="QMA23" s="26"/>
      <c r="QMB23" s="26"/>
      <c r="QMC23" s="26"/>
      <c r="QMD23" s="26"/>
      <c r="QME23" s="26"/>
      <c r="QMF23" s="26"/>
      <c r="QMG23" s="26"/>
      <c r="QMH23" s="26"/>
      <c r="QMI23" s="26"/>
      <c r="QMJ23" s="26"/>
      <c r="QMK23" s="26"/>
      <c r="QML23" s="26"/>
      <c r="QMM23" s="26"/>
      <c r="QMN23" s="26"/>
      <c r="QMO23" s="26"/>
      <c r="QMP23" s="26"/>
      <c r="QMQ23" s="26"/>
      <c r="QMR23" s="26"/>
      <c r="QMS23" s="26"/>
      <c r="QMT23" s="26"/>
      <c r="QMU23" s="26"/>
      <c r="QMV23" s="26"/>
      <c r="QMW23" s="26"/>
      <c r="QMX23" s="26"/>
      <c r="QMY23" s="26"/>
      <c r="QMZ23" s="26"/>
      <c r="QNA23" s="26"/>
      <c r="QNB23" s="26"/>
      <c r="QNC23" s="26"/>
      <c r="QND23" s="26"/>
      <c r="QNE23" s="26"/>
      <c r="QNF23" s="26"/>
      <c r="QNG23" s="26"/>
      <c r="QNH23" s="26"/>
      <c r="QNI23" s="26"/>
      <c r="QNJ23" s="26"/>
      <c r="QNK23" s="26"/>
      <c r="QNL23" s="26"/>
      <c r="QNM23" s="26"/>
      <c r="QNN23" s="26"/>
      <c r="QNO23" s="26"/>
      <c r="QNP23" s="26"/>
      <c r="QNQ23" s="26"/>
      <c r="QNR23" s="26"/>
      <c r="QNS23" s="26"/>
      <c r="QNT23" s="26"/>
      <c r="QNU23" s="26"/>
      <c r="QNV23" s="26"/>
      <c r="QNW23" s="26"/>
      <c r="QNX23" s="26"/>
      <c r="QNY23" s="26"/>
      <c r="QNZ23" s="26"/>
      <c r="QOA23" s="26"/>
      <c r="QOB23" s="26"/>
      <c r="QOC23" s="26"/>
      <c r="QOD23" s="26"/>
      <c r="QOE23" s="26"/>
      <c r="QOF23" s="26"/>
      <c r="QOG23" s="26"/>
      <c r="QOH23" s="26"/>
      <c r="QOI23" s="26"/>
      <c r="QOJ23" s="26"/>
      <c r="QOK23" s="26"/>
      <c r="QOL23" s="26"/>
      <c r="QOM23" s="26"/>
      <c r="QON23" s="26"/>
      <c r="QOO23" s="26"/>
      <c r="QOP23" s="26"/>
      <c r="QOQ23" s="26"/>
      <c r="QOR23" s="26"/>
      <c r="QOS23" s="26"/>
      <c r="QOT23" s="26"/>
      <c r="QOU23" s="26"/>
      <c r="QOV23" s="26"/>
      <c r="QOW23" s="26"/>
      <c r="QOX23" s="26"/>
      <c r="QOY23" s="26"/>
      <c r="QOZ23" s="26"/>
      <c r="QPA23" s="26"/>
      <c r="QPB23" s="26"/>
      <c r="QPC23" s="26"/>
      <c r="QPD23" s="26"/>
      <c r="QPE23" s="26"/>
      <c r="QPF23" s="26"/>
      <c r="QPG23" s="26"/>
      <c r="QPH23" s="26"/>
      <c r="QPI23" s="26"/>
      <c r="QPJ23" s="26"/>
      <c r="QPK23" s="26"/>
      <c r="QPL23" s="26"/>
      <c r="QPM23" s="26"/>
      <c r="QPN23" s="26"/>
      <c r="QPO23" s="26"/>
      <c r="QPP23" s="26"/>
      <c r="QPQ23" s="26"/>
      <c r="QPR23" s="26"/>
      <c r="QPS23" s="26"/>
      <c r="QPT23" s="26"/>
      <c r="QPU23" s="26"/>
      <c r="QPV23" s="26"/>
      <c r="QPW23" s="26"/>
      <c r="QPX23" s="26"/>
      <c r="QPY23" s="26"/>
      <c r="QPZ23" s="26"/>
      <c r="QQA23" s="26"/>
      <c r="QQB23" s="26"/>
      <c r="QQC23" s="26"/>
      <c r="QQD23" s="26"/>
      <c r="QQE23" s="26"/>
      <c r="QQF23" s="26"/>
      <c r="QQG23" s="26"/>
      <c r="QQH23" s="26"/>
      <c r="QQI23" s="26"/>
      <c r="QQJ23" s="26"/>
      <c r="QQK23" s="26"/>
      <c r="QQL23" s="26"/>
      <c r="QQM23" s="26"/>
      <c r="QQN23" s="26"/>
      <c r="QQO23" s="26"/>
      <c r="QQP23" s="26"/>
      <c r="QQQ23" s="26"/>
      <c r="QQR23" s="26"/>
      <c r="QQS23" s="26"/>
      <c r="QQT23" s="26"/>
      <c r="QQU23" s="26"/>
      <c r="QQV23" s="26"/>
      <c r="QQW23" s="26"/>
      <c r="QQX23" s="26"/>
      <c r="QQY23" s="26"/>
      <c r="QQZ23" s="26"/>
      <c r="QRA23" s="26"/>
      <c r="QRB23" s="26"/>
      <c r="QRC23" s="26"/>
      <c r="QRD23" s="26"/>
      <c r="QRE23" s="26"/>
      <c r="QRF23" s="26"/>
      <c r="QRG23" s="26"/>
      <c r="QRH23" s="26"/>
      <c r="QRI23" s="26"/>
      <c r="QRJ23" s="26"/>
      <c r="QRK23" s="26"/>
      <c r="QRL23" s="26"/>
      <c r="QRM23" s="26"/>
      <c r="QRN23" s="26"/>
      <c r="QRO23" s="26"/>
      <c r="QRP23" s="26"/>
      <c r="QRQ23" s="26"/>
      <c r="QRR23" s="26"/>
      <c r="QRS23" s="26"/>
      <c r="QRT23" s="26"/>
      <c r="QRU23" s="26"/>
      <c r="QRV23" s="26"/>
      <c r="QRW23" s="26"/>
      <c r="QRX23" s="26"/>
      <c r="QRY23" s="26"/>
      <c r="QRZ23" s="26"/>
      <c r="QSA23" s="26"/>
      <c r="QSB23" s="26"/>
      <c r="QSC23" s="26"/>
      <c r="QSD23" s="26"/>
      <c r="QSE23" s="26"/>
      <c r="QSF23" s="26"/>
      <c r="QSG23" s="26"/>
      <c r="QSH23" s="26"/>
      <c r="QSI23" s="26"/>
      <c r="QSJ23" s="26"/>
      <c r="QSK23" s="26"/>
      <c r="QSL23" s="26"/>
      <c r="QSM23" s="26"/>
      <c r="QSN23" s="26"/>
      <c r="QSO23" s="26"/>
      <c r="QSP23" s="26"/>
      <c r="QSQ23" s="26"/>
      <c r="QSR23" s="26"/>
      <c r="QSS23" s="26"/>
      <c r="QST23" s="26"/>
      <c r="QSU23" s="26"/>
      <c r="QSV23" s="26"/>
      <c r="QSW23" s="26"/>
      <c r="QSX23" s="26"/>
      <c r="QSY23" s="26"/>
      <c r="QSZ23" s="26"/>
      <c r="QTA23" s="26"/>
      <c r="QTB23" s="26"/>
      <c r="QTC23" s="26"/>
      <c r="QTD23" s="26"/>
      <c r="QTE23" s="26"/>
      <c r="QTF23" s="26"/>
      <c r="QTG23" s="26"/>
      <c r="QTH23" s="26"/>
      <c r="QTI23" s="26"/>
      <c r="QTJ23" s="26"/>
      <c r="QTK23" s="26"/>
      <c r="QTL23" s="26"/>
      <c r="QTM23" s="26"/>
      <c r="QTN23" s="26"/>
      <c r="QTO23" s="26"/>
      <c r="QTP23" s="26"/>
      <c r="QTQ23" s="26"/>
      <c r="QTR23" s="26"/>
      <c r="QTS23" s="26"/>
      <c r="QTT23" s="26"/>
      <c r="QTU23" s="26"/>
      <c r="QTV23" s="26"/>
      <c r="QTW23" s="26"/>
      <c r="QTX23" s="26"/>
      <c r="QTY23" s="26"/>
      <c r="QTZ23" s="26"/>
      <c r="QUA23" s="26"/>
      <c r="QUB23" s="26"/>
      <c r="QUC23" s="26"/>
      <c r="QUD23" s="26"/>
      <c r="QUE23" s="26"/>
      <c r="QUF23" s="26"/>
      <c r="QUG23" s="26"/>
      <c r="QUH23" s="26"/>
      <c r="QUI23" s="26"/>
      <c r="QUJ23" s="26"/>
      <c r="QUK23" s="26"/>
      <c r="QUL23" s="26"/>
      <c r="QUM23" s="26"/>
      <c r="QUN23" s="26"/>
      <c r="QUO23" s="26"/>
      <c r="QUP23" s="26"/>
      <c r="QUQ23" s="26"/>
      <c r="QUR23" s="26"/>
      <c r="QUS23" s="26"/>
      <c r="QUT23" s="26"/>
      <c r="QUU23" s="26"/>
      <c r="QUV23" s="26"/>
      <c r="QUW23" s="26"/>
      <c r="QUX23" s="26"/>
      <c r="QUY23" s="26"/>
      <c r="QUZ23" s="26"/>
      <c r="QVA23" s="26"/>
      <c r="QVB23" s="26"/>
      <c r="QVC23" s="26"/>
      <c r="QVD23" s="26"/>
      <c r="QVE23" s="26"/>
      <c r="QVF23" s="26"/>
      <c r="QVG23" s="26"/>
      <c r="QVH23" s="26"/>
      <c r="QVI23" s="26"/>
      <c r="QVJ23" s="26"/>
      <c r="QVK23" s="26"/>
      <c r="QVL23" s="26"/>
      <c r="QVM23" s="26"/>
      <c r="QVN23" s="26"/>
      <c r="QVO23" s="26"/>
      <c r="QVP23" s="26"/>
      <c r="QVQ23" s="26"/>
      <c r="QVR23" s="26"/>
      <c r="QVS23" s="26"/>
      <c r="QVT23" s="26"/>
      <c r="QVU23" s="26"/>
      <c r="QVV23" s="26"/>
      <c r="QVW23" s="26"/>
      <c r="QVX23" s="26"/>
      <c r="QVY23" s="26"/>
      <c r="QVZ23" s="26"/>
      <c r="QWA23" s="26"/>
      <c r="QWB23" s="26"/>
      <c r="QWC23" s="26"/>
      <c r="QWD23" s="26"/>
      <c r="QWE23" s="26"/>
      <c r="QWF23" s="26"/>
      <c r="QWG23" s="26"/>
      <c r="QWH23" s="26"/>
      <c r="QWI23" s="26"/>
      <c r="QWJ23" s="26"/>
      <c r="QWK23" s="26"/>
      <c r="QWL23" s="26"/>
      <c r="QWM23" s="26"/>
      <c r="QWN23" s="26"/>
      <c r="QWO23" s="26"/>
      <c r="QWP23" s="26"/>
      <c r="QWQ23" s="26"/>
      <c r="QWR23" s="26"/>
      <c r="QWS23" s="26"/>
      <c r="QWT23" s="26"/>
      <c r="QWU23" s="26"/>
      <c r="QWV23" s="26"/>
      <c r="QWW23" s="26"/>
      <c r="QWX23" s="26"/>
      <c r="QWY23" s="26"/>
      <c r="QWZ23" s="26"/>
      <c r="QXA23" s="26"/>
      <c r="QXB23" s="26"/>
      <c r="QXC23" s="26"/>
      <c r="QXD23" s="26"/>
      <c r="QXE23" s="26"/>
      <c r="QXF23" s="26"/>
      <c r="QXG23" s="26"/>
      <c r="QXH23" s="26"/>
      <c r="QXI23" s="26"/>
      <c r="QXJ23" s="26"/>
      <c r="QXK23" s="26"/>
      <c r="QXL23" s="26"/>
      <c r="QXM23" s="26"/>
      <c r="QXN23" s="26"/>
      <c r="QXO23" s="26"/>
      <c r="QXP23" s="26"/>
      <c r="QXQ23" s="26"/>
      <c r="QXR23" s="26"/>
      <c r="QXS23" s="26"/>
      <c r="QXT23" s="26"/>
      <c r="QXU23" s="26"/>
      <c r="QXV23" s="26"/>
      <c r="QXW23" s="26"/>
      <c r="QXX23" s="26"/>
      <c r="QXY23" s="26"/>
      <c r="QXZ23" s="26"/>
      <c r="QYA23" s="26"/>
      <c r="QYB23" s="26"/>
      <c r="QYC23" s="26"/>
      <c r="QYD23" s="26"/>
      <c r="QYE23" s="26"/>
      <c r="QYF23" s="26"/>
      <c r="QYG23" s="26"/>
      <c r="QYH23" s="26"/>
      <c r="QYI23" s="26"/>
      <c r="QYJ23" s="26"/>
      <c r="QYK23" s="26"/>
      <c r="QYL23" s="26"/>
      <c r="QYM23" s="26"/>
      <c r="QYN23" s="26"/>
      <c r="QYO23" s="26"/>
      <c r="QYP23" s="26"/>
      <c r="QYQ23" s="26"/>
      <c r="QYR23" s="26"/>
      <c r="QYS23" s="26"/>
      <c r="QYT23" s="26"/>
      <c r="QYU23" s="26"/>
      <c r="QYV23" s="26"/>
      <c r="QYW23" s="26"/>
      <c r="QYX23" s="26"/>
      <c r="QYY23" s="26"/>
      <c r="QYZ23" s="26"/>
      <c r="QZA23" s="26"/>
      <c r="QZB23" s="26"/>
      <c r="QZC23" s="26"/>
      <c r="QZD23" s="26"/>
      <c r="QZE23" s="26"/>
      <c r="QZF23" s="26"/>
      <c r="QZG23" s="26"/>
      <c r="QZH23" s="26"/>
      <c r="QZI23" s="26"/>
      <c r="QZJ23" s="26"/>
      <c r="QZK23" s="26"/>
      <c r="QZL23" s="26"/>
      <c r="QZM23" s="26"/>
      <c r="QZN23" s="26"/>
      <c r="QZO23" s="26"/>
      <c r="QZP23" s="26"/>
      <c r="QZQ23" s="26"/>
      <c r="QZR23" s="26"/>
      <c r="QZS23" s="26"/>
      <c r="QZT23" s="26"/>
      <c r="QZU23" s="26"/>
      <c r="QZV23" s="26"/>
      <c r="QZW23" s="26"/>
      <c r="QZX23" s="26"/>
      <c r="QZY23" s="26"/>
      <c r="QZZ23" s="26"/>
      <c r="RAA23" s="26"/>
      <c r="RAB23" s="26"/>
      <c r="RAC23" s="26"/>
      <c r="RAD23" s="26"/>
      <c r="RAE23" s="26"/>
      <c r="RAF23" s="26"/>
      <c r="RAG23" s="26"/>
      <c r="RAH23" s="26"/>
      <c r="RAI23" s="26"/>
      <c r="RAJ23" s="26"/>
      <c r="RAK23" s="26"/>
      <c r="RAL23" s="26"/>
      <c r="RAM23" s="26"/>
      <c r="RAN23" s="26"/>
      <c r="RAO23" s="26"/>
      <c r="RAP23" s="26"/>
      <c r="RAQ23" s="26"/>
      <c r="RAR23" s="26"/>
      <c r="RAS23" s="26"/>
      <c r="RAT23" s="26"/>
      <c r="RAU23" s="26"/>
      <c r="RAV23" s="26"/>
      <c r="RAW23" s="26"/>
      <c r="RAX23" s="26"/>
      <c r="RAY23" s="26"/>
      <c r="RAZ23" s="26"/>
      <c r="RBA23" s="26"/>
      <c r="RBB23" s="26"/>
      <c r="RBC23" s="26"/>
      <c r="RBD23" s="26"/>
      <c r="RBE23" s="26"/>
      <c r="RBF23" s="26"/>
      <c r="RBG23" s="26"/>
      <c r="RBH23" s="26"/>
      <c r="RBI23" s="26"/>
      <c r="RBJ23" s="26"/>
      <c r="RBK23" s="26"/>
      <c r="RBL23" s="26"/>
      <c r="RBM23" s="26"/>
      <c r="RBN23" s="26"/>
      <c r="RBO23" s="26"/>
      <c r="RBP23" s="26"/>
      <c r="RBQ23" s="26"/>
      <c r="RBR23" s="26"/>
      <c r="RBS23" s="26"/>
      <c r="RBT23" s="26"/>
      <c r="RBU23" s="26"/>
      <c r="RBV23" s="26"/>
      <c r="RBW23" s="26"/>
      <c r="RBX23" s="26"/>
      <c r="RBY23" s="26"/>
      <c r="RBZ23" s="26"/>
      <c r="RCA23" s="26"/>
      <c r="RCB23" s="26"/>
      <c r="RCC23" s="26"/>
      <c r="RCD23" s="26"/>
      <c r="RCE23" s="26"/>
      <c r="RCF23" s="26"/>
      <c r="RCG23" s="26"/>
      <c r="RCH23" s="26"/>
      <c r="RCI23" s="26"/>
      <c r="RCJ23" s="26"/>
      <c r="RCK23" s="26"/>
      <c r="RCL23" s="26"/>
      <c r="RCM23" s="26"/>
      <c r="RCN23" s="26"/>
      <c r="RCO23" s="26"/>
      <c r="RCP23" s="26"/>
      <c r="RCQ23" s="26"/>
      <c r="RCR23" s="26"/>
      <c r="RCS23" s="26"/>
      <c r="RCT23" s="26"/>
      <c r="RCU23" s="26"/>
      <c r="RCV23" s="26"/>
      <c r="RCW23" s="26"/>
      <c r="RCX23" s="26"/>
      <c r="RCY23" s="26"/>
      <c r="RCZ23" s="26"/>
      <c r="RDA23" s="26"/>
      <c r="RDB23" s="26"/>
      <c r="RDC23" s="26"/>
      <c r="RDD23" s="26"/>
      <c r="RDE23" s="26"/>
      <c r="RDF23" s="26"/>
      <c r="RDG23" s="26"/>
      <c r="RDH23" s="26"/>
      <c r="RDI23" s="26"/>
      <c r="RDJ23" s="26"/>
      <c r="RDK23" s="26"/>
      <c r="RDL23" s="26"/>
      <c r="RDM23" s="26"/>
      <c r="RDN23" s="26"/>
      <c r="RDO23" s="26"/>
      <c r="RDP23" s="26"/>
      <c r="RDQ23" s="26"/>
      <c r="RDR23" s="26"/>
      <c r="RDS23" s="26"/>
      <c r="RDT23" s="26"/>
      <c r="RDU23" s="26"/>
      <c r="RDV23" s="26"/>
      <c r="RDW23" s="26"/>
      <c r="RDX23" s="26"/>
      <c r="RDY23" s="26"/>
      <c r="RDZ23" s="26"/>
      <c r="REA23" s="26"/>
      <c r="REB23" s="26"/>
      <c r="REC23" s="26"/>
      <c r="RED23" s="26"/>
      <c r="REE23" s="26"/>
      <c r="REF23" s="26"/>
      <c r="REG23" s="26"/>
      <c r="REH23" s="26"/>
      <c r="REI23" s="26"/>
      <c r="REJ23" s="26"/>
      <c r="REK23" s="26"/>
      <c r="REL23" s="26"/>
      <c r="REM23" s="26"/>
      <c r="REN23" s="26"/>
      <c r="REO23" s="26"/>
      <c r="REP23" s="26"/>
      <c r="REQ23" s="26"/>
      <c r="RER23" s="26"/>
      <c r="RES23" s="26"/>
      <c r="RET23" s="26"/>
      <c r="REU23" s="26"/>
      <c r="REV23" s="26"/>
      <c r="REW23" s="26"/>
      <c r="REX23" s="26"/>
      <c r="REY23" s="26"/>
      <c r="REZ23" s="26"/>
      <c r="RFA23" s="26"/>
      <c r="RFB23" s="26"/>
      <c r="RFC23" s="26"/>
      <c r="RFD23" s="26"/>
      <c r="RFE23" s="26"/>
      <c r="RFF23" s="26"/>
      <c r="RFG23" s="26"/>
      <c r="RFH23" s="26"/>
      <c r="RFI23" s="26"/>
      <c r="RFJ23" s="26"/>
      <c r="RFK23" s="26"/>
      <c r="RFL23" s="26"/>
      <c r="RFM23" s="26"/>
      <c r="RFN23" s="26"/>
      <c r="RFO23" s="26"/>
      <c r="RFP23" s="26"/>
      <c r="RFQ23" s="26"/>
      <c r="RFR23" s="26"/>
      <c r="RFS23" s="26"/>
      <c r="RFT23" s="26"/>
      <c r="RFU23" s="26"/>
      <c r="RFV23" s="26"/>
      <c r="RFW23" s="26"/>
      <c r="RFX23" s="26"/>
      <c r="RFY23" s="26"/>
      <c r="RFZ23" s="26"/>
      <c r="RGA23" s="26"/>
      <c r="RGB23" s="26"/>
      <c r="RGC23" s="26"/>
      <c r="RGD23" s="26"/>
      <c r="RGE23" s="26"/>
      <c r="RGF23" s="26"/>
      <c r="RGG23" s="26"/>
      <c r="RGH23" s="26"/>
      <c r="RGI23" s="26"/>
      <c r="RGJ23" s="26"/>
      <c r="RGK23" s="26"/>
      <c r="RGL23" s="26"/>
      <c r="RGM23" s="26"/>
      <c r="RGN23" s="26"/>
      <c r="RGO23" s="26"/>
      <c r="RGP23" s="26"/>
      <c r="RGQ23" s="26"/>
      <c r="RGR23" s="26"/>
      <c r="RGS23" s="26"/>
      <c r="RGT23" s="26"/>
      <c r="RGU23" s="26"/>
      <c r="RGV23" s="26"/>
      <c r="RGW23" s="26"/>
      <c r="RGX23" s="26"/>
      <c r="RGY23" s="26"/>
      <c r="RGZ23" s="26"/>
      <c r="RHA23" s="26"/>
      <c r="RHB23" s="26"/>
      <c r="RHC23" s="26"/>
      <c r="RHD23" s="26"/>
      <c r="RHE23" s="26"/>
      <c r="RHF23" s="26"/>
      <c r="RHG23" s="26"/>
      <c r="RHH23" s="26"/>
      <c r="RHI23" s="26"/>
      <c r="RHJ23" s="26"/>
      <c r="RHK23" s="26"/>
      <c r="RHL23" s="26"/>
      <c r="RHM23" s="26"/>
      <c r="RHN23" s="26"/>
      <c r="RHO23" s="26"/>
      <c r="RHP23" s="26"/>
      <c r="RHQ23" s="26"/>
      <c r="RHR23" s="26"/>
      <c r="RHS23" s="26"/>
      <c r="RHT23" s="26"/>
      <c r="RHU23" s="26"/>
      <c r="RHV23" s="26"/>
      <c r="RHW23" s="26"/>
      <c r="RHX23" s="26"/>
      <c r="RHY23" s="26"/>
      <c r="RHZ23" s="26"/>
      <c r="RIA23" s="26"/>
      <c r="RIB23" s="26"/>
      <c r="RIC23" s="26"/>
      <c r="RID23" s="26"/>
      <c r="RIE23" s="26"/>
      <c r="RIF23" s="26"/>
      <c r="RIG23" s="26"/>
      <c r="RIH23" s="26"/>
      <c r="RII23" s="26"/>
      <c r="RIJ23" s="26"/>
      <c r="RIK23" s="26"/>
      <c r="RIL23" s="26"/>
      <c r="RIM23" s="26"/>
      <c r="RIN23" s="26"/>
      <c r="RIO23" s="26"/>
      <c r="RIP23" s="26"/>
      <c r="RIQ23" s="26"/>
      <c r="RIR23" s="26"/>
      <c r="RIS23" s="26"/>
      <c r="RIT23" s="26"/>
      <c r="RIU23" s="26"/>
      <c r="RIV23" s="26"/>
      <c r="RIW23" s="26"/>
      <c r="RIX23" s="26"/>
      <c r="RIY23" s="26"/>
      <c r="RIZ23" s="26"/>
      <c r="RJA23" s="26"/>
      <c r="RJB23" s="26"/>
      <c r="RJC23" s="26"/>
      <c r="RJD23" s="26"/>
      <c r="RJE23" s="26"/>
      <c r="RJF23" s="26"/>
      <c r="RJG23" s="26"/>
      <c r="RJH23" s="26"/>
      <c r="RJI23" s="26"/>
      <c r="RJJ23" s="26"/>
      <c r="RJK23" s="26"/>
      <c r="RJL23" s="26"/>
      <c r="RJM23" s="26"/>
      <c r="RJN23" s="26"/>
      <c r="RJO23" s="26"/>
      <c r="RJP23" s="26"/>
      <c r="RJQ23" s="26"/>
      <c r="RJR23" s="26"/>
      <c r="RJS23" s="26"/>
      <c r="RJT23" s="26"/>
      <c r="RJU23" s="26"/>
      <c r="RJV23" s="26"/>
      <c r="RJW23" s="26"/>
      <c r="RJX23" s="26"/>
      <c r="RJY23" s="26"/>
      <c r="RJZ23" s="26"/>
      <c r="RKA23" s="26"/>
      <c r="RKB23" s="26"/>
      <c r="RKC23" s="26"/>
      <c r="RKD23" s="26"/>
      <c r="RKE23" s="26"/>
      <c r="RKF23" s="26"/>
      <c r="RKG23" s="26"/>
      <c r="RKH23" s="26"/>
      <c r="RKI23" s="26"/>
      <c r="RKJ23" s="26"/>
      <c r="RKK23" s="26"/>
      <c r="RKL23" s="26"/>
      <c r="RKM23" s="26"/>
      <c r="RKN23" s="26"/>
      <c r="RKO23" s="26"/>
      <c r="RKP23" s="26"/>
      <c r="RKQ23" s="26"/>
      <c r="RKR23" s="26"/>
      <c r="RKS23" s="26"/>
      <c r="RKT23" s="26"/>
      <c r="RKU23" s="26"/>
      <c r="RKV23" s="26"/>
      <c r="RKW23" s="26"/>
      <c r="RKX23" s="26"/>
      <c r="RKY23" s="26"/>
      <c r="RKZ23" s="26"/>
      <c r="RLA23" s="26"/>
      <c r="RLB23" s="26"/>
      <c r="RLC23" s="26"/>
      <c r="RLD23" s="26"/>
      <c r="RLE23" s="26"/>
      <c r="RLF23" s="26"/>
      <c r="RLG23" s="26"/>
      <c r="RLH23" s="26"/>
      <c r="RLI23" s="26"/>
      <c r="RLJ23" s="26"/>
      <c r="RLK23" s="26"/>
      <c r="RLL23" s="26"/>
      <c r="RLM23" s="26"/>
      <c r="RLN23" s="26"/>
      <c r="RLO23" s="26"/>
      <c r="RLP23" s="26"/>
      <c r="RLQ23" s="26"/>
      <c r="RLR23" s="26"/>
      <c r="RLS23" s="26"/>
      <c r="RLT23" s="26"/>
      <c r="RLU23" s="26"/>
      <c r="RLV23" s="26"/>
      <c r="RLW23" s="26"/>
      <c r="RLX23" s="26"/>
      <c r="RLY23" s="26"/>
      <c r="RLZ23" s="26"/>
      <c r="RMA23" s="26"/>
      <c r="RMB23" s="26"/>
      <c r="RMC23" s="26"/>
      <c r="RMD23" s="26"/>
      <c r="RME23" s="26"/>
      <c r="RMF23" s="26"/>
      <c r="RMG23" s="26"/>
      <c r="RMH23" s="26"/>
      <c r="RMI23" s="26"/>
      <c r="RMJ23" s="26"/>
      <c r="RMK23" s="26"/>
      <c r="RML23" s="26"/>
      <c r="RMM23" s="26"/>
      <c r="RMN23" s="26"/>
      <c r="RMO23" s="26"/>
      <c r="RMP23" s="26"/>
      <c r="RMQ23" s="26"/>
      <c r="RMR23" s="26"/>
      <c r="RMS23" s="26"/>
      <c r="RMT23" s="26"/>
      <c r="RMU23" s="26"/>
      <c r="RMV23" s="26"/>
      <c r="RMW23" s="26"/>
      <c r="RMX23" s="26"/>
      <c r="RMY23" s="26"/>
      <c r="RMZ23" s="26"/>
      <c r="RNA23" s="26"/>
      <c r="RNB23" s="26"/>
      <c r="RNC23" s="26"/>
      <c r="RND23" s="26"/>
      <c r="RNE23" s="26"/>
      <c r="RNF23" s="26"/>
      <c r="RNG23" s="26"/>
      <c r="RNH23" s="26"/>
      <c r="RNI23" s="26"/>
      <c r="RNJ23" s="26"/>
      <c r="RNK23" s="26"/>
      <c r="RNL23" s="26"/>
      <c r="RNM23" s="26"/>
      <c r="RNN23" s="26"/>
      <c r="RNO23" s="26"/>
      <c r="RNP23" s="26"/>
      <c r="RNQ23" s="26"/>
      <c r="RNR23" s="26"/>
      <c r="RNS23" s="26"/>
      <c r="RNT23" s="26"/>
      <c r="RNU23" s="26"/>
      <c r="RNV23" s="26"/>
      <c r="RNW23" s="26"/>
      <c r="RNX23" s="26"/>
      <c r="RNY23" s="26"/>
      <c r="RNZ23" s="26"/>
      <c r="ROA23" s="26"/>
      <c r="ROB23" s="26"/>
      <c r="ROC23" s="26"/>
      <c r="ROD23" s="26"/>
      <c r="ROE23" s="26"/>
      <c r="ROF23" s="26"/>
      <c r="ROG23" s="26"/>
      <c r="ROH23" s="26"/>
      <c r="ROI23" s="26"/>
      <c r="ROJ23" s="26"/>
      <c r="ROK23" s="26"/>
      <c r="ROL23" s="26"/>
      <c r="ROM23" s="26"/>
      <c r="RON23" s="26"/>
      <c r="ROO23" s="26"/>
      <c r="ROP23" s="26"/>
      <c r="ROQ23" s="26"/>
      <c r="ROR23" s="26"/>
      <c r="ROS23" s="26"/>
      <c r="ROT23" s="26"/>
      <c r="ROU23" s="26"/>
      <c r="ROV23" s="26"/>
      <c r="ROW23" s="26"/>
      <c r="ROX23" s="26"/>
      <c r="ROY23" s="26"/>
      <c r="ROZ23" s="26"/>
      <c r="RPA23" s="26"/>
      <c r="RPB23" s="26"/>
      <c r="RPC23" s="26"/>
      <c r="RPD23" s="26"/>
      <c r="RPE23" s="26"/>
      <c r="RPF23" s="26"/>
      <c r="RPG23" s="26"/>
      <c r="RPH23" s="26"/>
      <c r="RPI23" s="26"/>
      <c r="RPJ23" s="26"/>
      <c r="RPK23" s="26"/>
      <c r="RPL23" s="26"/>
      <c r="RPM23" s="26"/>
      <c r="RPN23" s="26"/>
      <c r="RPO23" s="26"/>
      <c r="RPP23" s="26"/>
      <c r="RPQ23" s="26"/>
      <c r="RPR23" s="26"/>
      <c r="RPS23" s="26"/>
      <c r="RPT23" s="26"/>
      <c r="RPU23" s="26"/>
      <c r="RPV23" s="26"/>
      <c r="RPW23" s="26"/>
      <c r="RPX23" s="26"/>
      <c r="RPY23" s="26"/>
      <c r="RPZ23" s="26"/>
      <c r="RQA23" s="26"/>
      <c r="RQB23" s="26"/>
      <c r="RQC23" s="26"/>
      <c r="RQD23" s="26"/>
      <c r="RQE23" s="26"/>
      <c r="RQF23" s="26"/>
      <c r="RQG23" s="26"/>
      <c r="RQH23" s="26"/>
      <c r="RQI23" s="26"/>
      <c r="RQJ23" s="26"/>
      <c r="RQK23" s="26"/>
      <c r="RQL23" s="26"/>
      <c r="RQM23" s="26"/>
      <c r="RQN23" s="26"/>
      <c r="RQO23" s="26"/>
      <c r="RQP23" s="26"/>
      <c r="RQQ23" s="26"/>
      <c r="RQR23" s="26"/>
      <c r="RQS23" s="26"/>
      <c r="RQT23" s="26"/>
      <c r="RQU23" s="26"/>
      <c r="RQV23" s="26"/>
      <c r="RQW23" s="26"/>
      <c r="RQX23" s="26"/>
      <c r="RQY23" s="26"/>
      <c r="RQZ23" s="26"/>
      <c r="RRA23" s="26"/>
      <c r="RRB23" s="26"/>
      <c r="RRC23" s="26"/>
      <c r="RRD23" s="26"/>
      <c r="RRE23" s="26"/>
      <c r="RRF23" s="26"/>
      <c r="RRG23" s="26"/>
      <c r="RRH23" s="26"/>
      <c r="RRI23" s="26"/>
      <c r="RRJ23" s="26"/>
      <c r="RRK23" s="26"/>
      <c r="RRL23" s="26"/>
      <c r="RRM23" s="26"/>
      <c r="RRN23" s="26"/>
      <c r="RRO23" s="26"/>
      <c r="RRP23" s="26"/>
      <c r="RRQ23" s="26"/>
      <c r="RRR23" s="26"/>
      <c r="RRS23" s="26"/>
      <c r="RRT23" s="26"/>
      <c r="RRU23" s="26"/>
      <c r="RRV23" s="26"/>
      <c r="RRW23" s="26"/>
      <c r="RRX23" s="26"/>
      <c r="RRY23" s="26"/>
      <c r="RRZ23" s="26"/>
      <c r="RSA23" s="26"/>
      <c r="RSB23" s="26"/>
      <c r="RSC23" s="26"/>
      <c r="RSD23" s="26"/>
      <c r="RSE23" s="26"/>
      <c r="RSF23" s="26"/>
      <c r="RSG23" s="26"/>
      <c r="RSH23" s="26"/>
      <c r="RSI23" s="26"/>
      <c r="RSJ23" s="26"/>
      <c r="RSK23" s="26"/>
      <c r="RSL23" s="26"/>
      <c r="RSM23" s="26"/>
      <c r="RSN23" s="26"/>
      <c r="RSO23" s="26"/>
      <c r="RSP23" s="26"/>
      <c r="RSQ23" s="26"/>
      <c r="RSR23" s="26"/>
      <c r="RSS23" s="26"/>
      <c r="RST23" s="26"/>
      <c r="RSU23" s="26"/>
      <c r="RSV23" s="26"/>
      <c r="RSW23" s="26"/>
      <c r="RSX23" s="26"/>
      <c r="RSY23" s="26"/>
      <c r="RSZ23" s="26"/>
      <c r="RTA23" s="26"/>
      <c r="RTB23" s="26"/>
      <c r="RTC23" s="26"/>
      <c r="RTD23" s="26"/>
      <c r="RTE23" s="26"/>
      <c r="RTF23" s="26"/>
      <c r="RTG23" s="26"/>
      <c r="RTH23" s="26"/>
      <c r="RTI23" s="26"/>
      <c r="RTJ23" s="26"/>
      <c r="RTK23" s="26"/>
      <c r="RTL23" s="26"/>
      <c r="RTM23" s="26"/>
      <c r="RTN23" s="26"/>
      <c r="RTO23" s="26"/>
      <c r="RTP23" s="26"/>
      <c r="RTQ23" s="26"/>
      <c r="RTR23" s="26"/>
      <c r="RTS23" s="26"/>
      <c r="RTT23" s="26"/>
      <c r="RTU23" s="26"/>
      <c r="RTV23" s="26"/>
      <c r="RTW23" s="26"/>
      <c r="RTX23" s="26"/>
      <c r="RTY23" s="26"/>
      <c r="RTZ23" s="26"/>
      <c r="RUA23" s="26"/>
      <c r="RUB23" s="26"/>
      <c r="RUC23" s="26"/>
      <c r="RUD23" s="26"/>
      <c r="RUE23" s="26"/>
      <c r="RUF23" s="26"/>
      <c r="RUG23" s="26"/>
      <c r="RUH23" s="26"/>
      <c r="RUI23" s="26"/>
      <c r="RUJ23" s="26"/>
      <c r="RUK23" s="26"/>
      <c r="RUL23" s="26"/>
      <c r="RUM23" s="26"/>
      <c r="RUN23" s="26"/>
      <c r="RUO23" s="26"/>
      <c r="RUP23" s="26"/>
      <c r="RUQ23" s="26"/>
      <c r="RUR23" s="26"/>
      <c r="RUS23" s="26"/>
      <c r="RUT23" s="26"/>
      <c r="RUU23" s="26"/>
      <c r="RUV23" s="26"/>
      <c r="RUW23" s="26"/>
      <c r="RUX23" s="26"/>
      <c r="RUY23" s="26"/>
      <c r="RUZ23" s="26"/>
      <c r="RVA23" s="26"/>
      <c r="RVB23" s="26"/>
      <c r="RVC23" s="26"/>
      <c r="RVD23" s="26"/>
      <c r="RVE23" s="26"/>
      <c r="RVF23" s="26"/>
      <c r="RVG23" s="26"/>
      <c r="RVH23" s="26"/>
      <c r="RVI23" s="26"/>
      <c r="RVJ23" s="26"/>
      <c r="RVK23" s="26"/>
      <c r="RVL23" s="26"/>
      <c r="RVM23" s="26"/>
      <c r="RVN23" s="26"/>
      <c r="RVO23" s="26"/>
      <c r="RVP23" s="26"/>
      <c r="RVQ23" s="26"/>
      <c r="RVR23" s="26"/>
      <c r="RVS23" s="26"/>
      <c r="RVT23" s="26"/>
      <c r="RVU23" s="26"/>
      <c r="RVV23" s="26"/>
      <c r="RVW23" s="26"/>
      <c r="RVX23" s="26"/>
      <c r="RVY23" s="26"/>
      <c r="RVZ23" s="26"/>
      <c r="RWA23" s="26"/>
      <c r="RWB23" s="26"/>
      <c r="RWC23" s="26"/>
      <c r="RWD23" s="26"/>
      <c r="RWE23" s="26"/>
      <c r="RWF23" s="26"/>
      <c r="RWG23" s="26"/>
      <c r="RWH23" s="26"/>
      <c r="RWI23" s="26"/>
      <c r="RWJ23" s="26"/>
      <c r="RWK23" s="26"/>
      <c r="RWL23" s="26"/>
      <c r="RWM23" s="26"/>
      <c r="RWN23" s="26"/>
      <c r="RWO23" s="26"/>
      <c r="RWP23" s="26"/>
      <c r="RWQ23" s="26"/>
      <c r="RWR23" s="26"/>
      <c r="RWS23" s="26"/>
      <c r="RWT23" s="26"/>
      <c r="RWU23" s="26"/>
      <c r="RWV23" s="26"/>
      <c r="RWW23" s="26"/>
      <c r="RWX23" s="26"/>
      <c r="RWY23" s="26"/>
      <c r="RWZ23" s="26"/>
      <c r="RXA23" s="26"/>
      <c r="RXB23" s="26"/>
      <c r="RXC23" s="26"/>
      <c r="RXD23" s="26"/>
      <c r="RXE23" s="26"/>
      <c r="RXF23" s="26"/>
      <c r="RXG23" s="26"/>
      <c r="RXH23" s="26"/>
      <c r="RXI23" s="26"/>
      <c r="RXJ23" s="26"/>
      <c r="RXK23" s="26"/>
      <c r="RXL23" s="26"/>
      <c r="RXM23" s="26"/>
      <c r="RXN23" s="26"/>
      <c r="RXO23" s="26"/>
      <c r="RXP23" s="26"/>
      <c r="RXQ23" s="26"/>
      <c r="RXR23" s="26"/>
      <c r="RXS23" s="26"/>
      <c r="RXT23" s="26"/>
      <c r="RXU23" s="26"/>
      <c r="RXV23" s="26"/>
      <c r="RXW23" s="26"/>
      <c r="RXX23" s="26"/>
      <c r="RXY23" s="26"/>
      <c r="RXZ23" s="26"/>
      <c r="RYA23" s="26"/>
      <c r="RYB23" s="26"/>
      <c r="RYC23" s="26"/>
      <c r="RYD23" s="26"/>
      <c r="RYE23" s="26"/>
      <c r="RYF23" s="26"/>
      <c r="RYG23" s="26"/>
      <c r="RYH23" s="26"/>
      <c r="RYI23" s="26"/>
      <c r="RYJ23" s="26"/>
      <c r="RYK23" s="26"/>
      <c r="RYL23" s="26"/>
      <c r="RYM23" s="26"/>
      <c r="RYN23" s="26"/>
      <c r="RYO23" s="26"/>
      <c r="RYP23" s="26"/>
      <c r="RYQ23" s="26"/>
      <c r="RYR23" s="26"/>
      <c r="RYS23" s="26"/>
      <c r="RYT23" s="26"/>
      <c r="RYU23" s="26"/>
      <c r="RYV23" s="26"/>
      <c r="RYW23" s="26"/>
      <c r="RYX23" s="26"/>
      <c r="RYY23" s="26"/>
      <c r="RYZ23" s="26"/>
      <c r="RZA23" s="26"/>
      <c r="RZB23" s="26"/>
      <c r="RZC23" s="26"/>
      <c r="RZD23" s="26"/>
      <c r="RZE23" s="26"/>
      <c r="RZF23" s="26"/>
      <c r="RZG23" s="26"/>
      <c r="RZH23" s="26"/>
      <c r="RZI23" s="26"/>
      <c r="RZJ23" s="26"/>
      <c r="RZK23" s="26"/>
      <c r="RZL23" s="26"/>
      <c r="RZM23" s="26"/>
      <c r="RZN23" s="26"/>
      <c r="RZO23" s="26"/>
      <c r="RZP23" s="26"/>
      <c r="RZQ23" s="26"/>
      <c r="RZR23" s="26"/>
      <c r="RZS23" s="26"/>
      <c r="RZT23" s="26"/>
      <c r="RZU23" s="26"/>
      <c r="RZV23" s="26"/>
      <c r="RZW23" s="26"/>
      <c r="RZX23" s="26"/>
      <c r="RZY23" s="26"/>
      <c r="RZZ23" s="26"/>
      <c r="SAA23" s="26"/>
      <c r="SAB23" s="26"/>
      <c r="SAC23" s="26"/>
      <c r="SAD23" s="26"/>
      <c r="SAE23" s="26"/>
      <c r="SAF23" s="26"/>
      <c r="SAG23" s="26"/>
      <c r="SAH23" s="26"/>
      <c r="SAI23" s="26"/>
      <c r="SAJ23" s="26"/>
      <c r="SAK23" s="26"/>
      <c r="SAL23" s="26"/>
      <c r="SAM23" s="26"/>
      <c r="SAN23" s="26"/>
      <c r="SAO23" s="26"/>
      <c r="SAP23" s="26"/>
      <c r="SAQ23" s="26"/>
      <c r="SAR23" s="26"/>
      <c r="SAS23" s="26"/>
      <c r="SAT23" s="26"/>
      <c r="SAU23" s="26"/>
      <c r="SAV23" s="26"/>
      <c r="SAW23" s="26"/>
      <c r="SAX23" s="26"/>
      <c r="SAY23" s="26"/>
      <c r="SAZ23" s="26"/>
      <c r="SBA23" s="26"/>
      <c r="SBB23" s="26"/>
      <c r="SBC23" s="26"/>
      <c r="SBD23" s="26"/>
      <c r="SBE23" s="26"/>
      <c r="SBF23" s="26"/>
      <c r="SBG23" s="26"/>
      <c r="SBH23" s="26"/>
      <c r="SBI23" s="26"/>
      <c r="SBJ23" s="26"/>
      <c r="SBK23" s="26"/>
      <c r="SBL23" s="26"/>
      <c r="SBM23" s="26"/>
      <c r="SBN23" s="26"/>
      <c r="SBO23" s="26"/>
      <c r="SBP23" s="26"/>
      <c r="SBQ23" s="26"/>
      <c r="SBR23" s="26"/>
      <c r="SBS23" s="26"/>
      <c r="SBT23" s="26"/>
      <c r="SBU23" s="26"/>
      <c r="SBV23" s="26"/>
      <c r="SBW23" s="26"/>
      <c r="SBX23" s="26"/>
      <c r="SBY23" s="26"/>
      <c r="SBZ23" s="26"/>
      <c r="SCA23" s="26"/>
      <c r="SCB23" s="26"/>
      <c r="SCC23" s="26"/>
      <c r="SCD23" s="26"/>
      <c r="SCE23" s="26"/>
      <c r="SCF23" s="26"/>
      <c r="SCG23" s="26"/>
      <c r="SCH23" s="26"/>
      <c r="SCI23" s="26"/>
      <c r="SCJ23" s="26"/>
      <c r="SCK23" s="26"/>
      <c r="SCL23" s="26"/>
      <c r="SCM23" s="26"/>
      <c r="SCN23" s="26"/>
      <c r="SCO23" s="26"/>
      <c r="SCP23" s="26"/>
      <c r="SCQ23" s="26"/>
      <c r="SCR23" s="26"/>
      <c r="SCS23" s="26"/>
      <c r="SCT23" s="26"/>
      <c r="SCU23" s="26"/>
      <c r="SCV23" s="26"/>
      <c r="SCW23" s="26"/>
      <c r="SCX23" s="26"/>
      <c r="SCY23" s="26"/>
      <c r="SCZ23" s="26"/>
      <c r="SDA23" s="26"/>
      <c r="SDB23" s="26"/>
      <c r="SDC23" s="26"/>
      <c r="SDD23" s="26"/>
      <c r="SDE23" s="26"/>
      <c r="SDF23" s="26"/>
      <c r="SDG23" s="26"/>
      <c r="SDH23" s="26"/>
      <c r="SDI23" s="26"/>
      <c r="SDJ23" s="26"/>
      <c r="SDK23" s="26"/>
      <c r="SDL23" s="26"/>
      <c r="SDM23" s="26"/>
      <c r="SDN23" s="26"/>
      <c r="SDO23" s="26"/>
      <c r="SDP23" s="26"/>
      <c r="SDQ23" s="26"/>
      <c r="SDR23" s="26"/>
      <c r="SDS23" s="26"/>
      <c r="SDT23" s="26"/>
      <c r="SDU23" s="26"/>
      <c r="SDV23" s="26"/>
      <c r="SDW23" s="26"/>
      <c r="SDX23" s="26"/>
      <c r="SDY23" s="26"/>
      <c r="SDZ23" s="26"/>
      <c r="SEA23" s="26"/>
      <c r="SEB23" s="26"/>
      <c r="SEC23" s="26"/>
      <c r="SED23" s="26"/>
      <c r="SEE23" s="26"/>
      <c r="SEF23" s="26"/>
      <c r="SEG23" s="26"/>
      <c r="SEH23" s="26"/>
      <c r="SEI23" s="26"/>
      <c r="SEJ23" s="26"/>
      <c r="SEK23" s="26"/>
      <c r="SEL23" s="26"/>
      <c r="SEM23" s="26"/>
      <c r="SEN23" s="26"/>
      <c r="SEO23" s="26"/>
      <c r="SEP23" s="26"/>
      <c r="SEQ23" s="26"/>
      <c r="SER23" s="26"/>
      <c r="SES23" s="26"/>
      <c r="SET23" s="26"/>
      <c r="SEU23" s="26"/>
      <c r="SEV23" s="26"/>
      <c r="SEW23" s="26"/>
      <c r="SEX23" s="26"/>
      <c r="SEY23" s="26"/>
      <c r="SEZ23" s="26"/>
      <c r="SFA23" s="26"/>
      <c r="SFB23" s="26"/>
      <c r="SFC23" s="26"/>
      <c r="SFD23" s="26"/>
      <c r="SFE23" s="26"/>
      <c r="SFF23" s="26"/>
      <c r="SFG23" s="26"/>
      <c r="SFH23" s="26"/>
      <c r="SFI23" s="26"/>
      <c r="SFJ23" s="26"/>
      <c r="SFK23" s="26"/>
      <c r="SFL23" s="26"/>
      <c r="SFM23" s="26"/>
      <c r="SFN23" s="26"/>
      <c r="SFO23" s="26"/>
      <c r="SFP23" s="26"/>
      <c r="SFQ23" s="26"/>
      <c r="SFR23" s="26"/>
      <c r="SFS23" s="26"/>
      <c r="SFT23" s="26"/>
      <c r="SFU23" s="26"/>
      <c r="SFV23" s="26"/>
      <c r="SFW23" s="26"/>
      <c r="SFX23" s="26"/>
      <c r="SFY23" s="26"/>
      <c r="SFZ23" s="26"/>
      <c r="SGA23" s="26"/>
      <c r="SGB23" s="26"/>
      <c r="SGC23" s="26"/>
      <c r="SGD23" s="26"/>
      <c r="SGE23" s="26"/>
      <c r="SGF23" s="26"/>
      <c r="SGG23" s="26"/>
      <c r="SGH23" s="26"/>
      <c r="SGI23" s="26"/>
      <c r="SGJ23" s="26"/>
      <c r="SGK23" s="26"/>
      <c r="SGL23" s="26"/>
      <c r="SGM23" s="26"/>
      <c r="SGN23" s="26"/>
      <c r="SGO23" s="26"/>
      <c r="SGP23" s="26"/>
      <c r="SGQ23" s="26"/>
      <c r="SGR23" s="26"/>
      <c r="SGS23" s="26"/>
      <c r="SGT23" s="26"/>
      <c r="SGU23" s="26"/>
      <c r="SGV23" s="26"/>
      <c r="SGW23" s="26"/>
      <c r="SGX23" s="26"/>
      <c r="SGY23" s="26"/>
      <c r="SGZ23" s="26"/>
      <c r="SHA23" s="26"/>
      <c r="SHB23" s="26"/>
      <c r="SHC23" s="26"/>
      <c r="SHD23" s="26"/>
      <c r="SHE23" s="26"/>
      <c r="SHF23" s="26"/>
      <c r="SHG23" s="26"/>
      <c r="SHH23" s="26"/>
      <c r="SHI23" s="26"/>
      <c r="SHJ23" s="26"/>
      <c r="SHK23" s="26"/>
      <c r="SHL23" s="26"/>
      <c r="SHM23" s="26"/>
      <c r="SHN23" s="26"/>
      <c r="SHO23" s="26"/>
      <c r="SHP23" s="26"/>
      <c r="SHQ23" s="26"/>
      <c r="SHR23" s="26"/>
      <c r="SHS23" s="26"/>
      <c r="SHT23" s="26"/>
      <c r="SHU23" s="26"/>
      <c r="SHV23" s="26"/>
      <c r="SHW23" s="26"/>
      <c r="SHX23" s="26"/>
      <c r="SHY23" s="26"/>
      <c r="SHZ23" s="26"/>
      <c r="SIA23" s="26"/>
      <c r="SIB23" s="26"/>
      <c r="SIC23" s="26"/>
      <c r="SID23" s="26"/>
      <c r="SIE23" s="26"/>
      <c r="SIF23" s="26"/>
      <c r="SIG23" s="26"/>
      <c r="SIH23" s="26"/>
      <c r="SII23" s="26"/>
      <c r="SIJ23" s="26"/>
      <c r="SIK23" s="26"/>
      <c r="SIL23" s="26"/>
      <c r="SIM23" s="26"/>
      <c r="SIN23" s="26"/>
      <c r="SIO23" s="26"/>
      <c r="SIP23" s="26"/>
      <c r="SIQ23" s="26"/>
      <c r="SIR23" s="26"/>
      <c r="SIS23" s="26"/>
      <c r="SIT23" s="26"/>
      <c r="SIU23" s="26"/>
      <c r="SIV23" s="26"/>
      <c r="SIW23" s="26"/>
      <c r="SIX23" s="26"/>
      <c r="SIY23" s="26"/>
      <c r="SIZ23" s="26"/>
      <c r="SJA23" s="26"/>
      <c r="SJB23" s="26"/>
      <c r="SJC23" s="26"/>
      <c r="SJD23" s="26"/>
      <c r="SJE23" s="26"/>
      <c r="SJF23" s="26"/>
      <c r="SJG23" s="26"/>
      <c r="SJH23" s="26"/>
      <c r="SJI23" s="26"/>
      <c r="SJJ23" s="26"/>
      <c r="SJK23" s="26"/>
      <c r="SJL23" s="26"/>
      <c r="SJM23" s="26"/>
      <c r="SJN23" s="26"/>
      <c r="SJO23" s="26"/>
      <c r="SJP23" s="26"/>
      <c r="SJQ23" s="26"/>
      <c r="SJR23" s="26"/>
      <c r="SJS23" s="26"/>
      <c r="SJT23" s="26"/>
      <c r="SJU23" s="26"/>
      <c r="SJV23" s="26"/>
      <c r="SJW23" s="26"/>
      <c r="SJX23" s="26"/>
      <c r="SJY23" s="26"/>
      <c r="SJZ23" s="26"/>
      <c r="SKA23" s="26"/>
      <c r="SKB23" s="26"/>
      <c r="SKC23" s="26"/>
      <c r="SKD23" s="26"/>
      <c r="SKE23" s="26"/>
      <c r="SKF23" s="26"/>
      <c r="SKG23" s="26"/>
      <c r="SKH23" s="26"/>
      <c r="SKI23" s="26"/>
      <c r="SKJ23" s="26"/>
      <c r="SKK23" s="26"/>
      <c r="SKL23" s="26"/>
      <c r="SKM23" s="26"/>
      <c r="SKN23" s="26"/>
      <c r="SKO23" s="26"/>
      <c r="SKP23" s="26"/>
      <c r="SKQ23" s="26"/>
      <c r="SKR23" s="26"/>
      <c r="SKS23" s="26"/>
      <c r="SKT23" s="26"/>
      <c r="SKU23" s="26"/>
      <c r="SKV23" s="26"/>
      <c r="SKW23" s="26"/>
      <c r="SKX23" s="26"/>
      <c r="SKY23" s="26"/>
      <c r="SKZ23" s="26"/>
      <c r="SLA23" s="26"/>
      <c r="SLB23" s="26"/>
      <c r="SLC23" s="26"/>
      <c r="SLD23" s="26"/>
      <c r="SLE23" s="26"/>
      <c r="SLF23" s="26"/>
      <c r="SLG23" s="26"/>
      <c r="SLH23" s="26"/>
      <c r="SLI23" s="26"/>
      <c r="SLJ23" s="26"/>
      <c r="SLK23" s="26"/>
      <c r="SLL23" s="26"/>
      <c r="SLM23" s="26"/>
      <c r="SLN23" s="26"/>
      <c r="SLO23" s="26"/>
      <c r="SLP23" s="26"/>
      <c r="SLQ23" s="26"/>
      <c r="SLR23" s="26"/>
      <c r="SLS23" s="26"/>
      <c r="SLT23" s="26"/>
      <c r="SLU23" s="26"/>
      <c r="SLV23" s="26"/>
      <c r="SLW23" s="26"/>
      <c r="SLX23" s="26"/>
      <c r="SLY23" s="26"/>
      <c r="SLZ23" s="26"/>
      <c r="SMA23" s="26"/>
      <c r="SMB23" s="26"/>
      <c r="SMC23" s="26"/>
      <c r="SMD23" s="26"/>
      <c r="SME23" s="26"/>
      <c r="SMF23" s="26"/>
      <c r="SMG23" s="26"/>
      <c r="SMH23" s="26"/>
      <c r="SMI23" s="26"/>
      <c r="SMJ23" s="26"/>
      <c r="SMK23" s="26"/>
      <c r="SML23" s="26"/>
      <c r="SMM23" s="26"/>
      <c r="SMN23" s="26"/>
      <c r="SMO23" s="26"/>
      <c r="SMP23" s="26"/>
      <c r="SMQ23" s="26"/>
      <c r="SMR23" s="26"/>
      <c r="SMS23" s="26"/>
      <c r="SMT23" s="26"/>
      <c r="SMU23" s="26"/>
      <c r="SMV23" s="26"/>
      <c r="SMW23" s="26"/>
      <c r="SMX23" s="26"/>
      <c r="SMY23" s="26"/>
      <c r="SMZ23" s="26"/>
      <c r="SNA23" s="26"/>
      <c r="SNB23" s="26"/>
      <c r="SNC23" s="26"/>
      <c r="SND23" s="26"/>
      <c r="SNE23" s="26"/>
      <c r="SNF23" s="26"/>
      <c r="SNG23" s="26"/>
      <c r="SNH23" s="26"/>
      <c r="SNI23" s="26"/>
      <c r="SNJ23" s="26"/>
      <c r="SNK23" s="26"/>
      <c r="SNL23" s="26"/>
      <c r="SNM23" s="26"/>
      <c r="SNN23" s="26"/>
      <c r="SNO23" s="26"/>
      <c r="SNP23" s="26"/>
      <c r="SNQ23" s="26"/>
      <c r="SNR23" s="26"/>
      <c r="SNS23" s="26"/>
      <c r="SNT23" s="26"/>
      <c r="SNU23" s="26"/>
      <c r="SNV23" s="26"/>
      <c r="SNW23" s="26"/>
      <c r="SNX23" s="26"/>
      <c r="SNY23" s="26"/>
      <c r="SNZ23" s="26"/>
      <c r="SOA23" s="26"/>
      <c r="SOB23" s="26"/>
      <c r="SOC23" s="26"/>
      <c r="SOD23" s="26"/>
      <c r="SOE23" s="26"/>
      <c r="SOF23" s="26"/>
      <c r="SOG23" s="26"/>
      <c r="SOH23" s="26"/>
      <c r="SOI23" s="26"/>
      <c r="SOJ23" s="26"/>
      <c r="SOK23" s="26"/>
      <c r="SOL23" s="26"/>
      <c r="SOM23" s="26"/>
      <c r="SON23" s="26"/>
      <c r="SOO23" s="26"/>
      <c r="SOP23" s="26"/>
      <c r="SOQ23" s="26"/>
      <c r="SOR23" s="26"/>
      <c r="SOS23" s="26"/>
      <c r="SOT23" s="26"/>
      <c r="SOU23" s="26"/>
      <c r="SOV23" s="26"/>
      <c r="SOW23" s="26"/>
      <c r="SOX23" s="26"/>
      <c r="SOY23" s="26"/>
      <c r="SOZ23" s="26"/>
      <c r="SPA23" s="26"/>
      <c r="SPB23" s="26"/>
      <c r="SPC23" s="26"/>
      <c r="SPD23" s="26"/>
      <c r="SPE23" s="26"/>
      <c r="SPF23" s="26"/>
      <c r="SPG23" s="26"/>
      <c r="SPH23" s="26"/>
      <c r="SPI23" s="26"/>
      <c r="SPJ23" s="26"/>
      <c r="SPK23" s="26"/>
      <c r="SPL23" s="26"/>
      <c r="SPM23" s="26"/>
      <c r="SPN23" s="26"/>
      <c r="SPO23" s="26"/>
      <c r="SPP23" s="26"/>
      <c r="SPQ23" s="26"/>
      <c r="SPR23" s="26"/>
      <c r="SPS23" s="26"/>
      <c r="SPT23" s="26"/>
      <c r="SPU23" s="26"/>
      <c r="SPV23" s="26"/>
      <c r="SPW23" s="26"/>
      <c r="SPX23" s="26"/>
      <c r="SPY23" s="26"/>
      <c r="SPZ23" s="26"/>
      <c r="SQA23" s="26"/>
      <c r="SQB23" s="26"/>
      <c r="SQC23" s="26"/>
      <c r="SQD23" s="26"/>
      <c r="SQE23" s="26"/>
      <c r="SQF23" s="26"/>
      <c r="SQG23" s="26"/>
      <c r="SQH23" s="26"/>
      <c r="SQI23" s="26"/>
      <c r="SQJ23" s="26"/>
      <c r="SQK23" s="26"/>
      <c r="SQL23" s="26"/>
      <c r="SQM23" s="26"/>
      <c r="SQN23" s="26"/>
      <c r="SQO23" s="26"/>
      <c r="SQP23" s="26"/>
      <c r="SQQ23" s="26"/>
      <c r="SQR23" s="26"/>
      <c r="SQS23" s="26"/>
      <c r="SQT23" s="26"/>
      <c r="SQU23" s="26"/>
      <c r="SQV23" s="26"/>
      <c r="SQW23" s="26"/>
      <c r="SQX23" s="26"/>
      <c r="SQY23" s="26"/>
      <c r="SQZ23" s="26"/>
      <c r="SRA23" s="26"/>
      <c r="SRB23" s="26"/>
      <c r="SRC23" s="26"/>
      <c r="SRD23" s="26"/>
      <c r="SRE23" s="26"/>
      <c r="SRF23" s="26"/>
      <c r="SRG23" s="26"/>
      <c r="SRH23" s="26"/>
      <c r="SRI23" s="26"/>
      <c r="SRJ23" s="26"/>
      <c r="SRK23" s="26"/>
      <c r="SRL23" s="26"/>
      <c r="SRM23" s="26"/>
      <c r="SRN23" s="26"/>
      <c r="SRO23" s="26"/>
      <c r="SRP23" s="26"/>
      <c r="SRQ23" s="26"/>
      <c r="SRR23" s="26"/>
      <c r="SRS23" s="26"/>
      <c r="SRT23" s="26"/>
      <c r="SRU23" s="26"/>
      <c r="SRV23" s="26"/>
      <c r="SRW23" s="26"/>
      <c r="SRX23" s="26"/>
      <c r="SRY23" s="26"/>
      <c r="SRZ23" s="26"/>
      <c r="SSA23" s="26"/>
      <c r="SSB23" s="26"/>
      <c r="SSC23" s="26"/>
      <c r="SSD23" s="26"/>
      <c r="SSE23" s="26"/>
      <c r="SSF23" s="26"/>
      <c r="SSG23" s="26"/>
      <c r="SSH23" s="26"/>
      <c r="SSI23" s="26"/>
      <c r="SSJ23" s="26"/>
      <c r="SSK23" s="26"/>
      <c r="SSL23" s="26"/>
      <c r="SSM23" s="26"/>
      <c r="SSN23" s="26"/>
      <c r="SSO23" s="26"/>
      <c r="SSP23" s="26"/>
      <c r="SSQ23" s="26"/>
      <c r="SSR23" s="26"/>
      <c r="SSS23" s="26"/>
      <c r="SST23" s="26"/>
      <c r="SSU23" s="26"/>
      <c r="SSV23" s="26"/>
      <c r="SSW23" s="26"/>
      <c r="SSX23" s="26"/>
      <c r="SSY23" s="26"/>
      <c r="SSZ23" s="26"/>
      <c r="STA23" s="26"/>
      <c r="STB23" s="26"/>
      <c r="STC23" s="26"/>
      <c r="STD23" s="26"/>
      <c r="STE23" s="26"/>
      <c r="STF23" s="26"/>
      <c r="STG23" s="26"/>
      <c r="STH23" s="26"/>
      <c r="STI23" s="26"/>
      <c r="STJ23" s="26"/>
      <c r="STK23" s="26"/>
      <c r="STL23" s="26"/>
      <c r="STM23" s="26"/>
      <c r="STN23" s="26"/>
      <c r="STO23" s="26"/>
      <c r="STP23" s="26"/>
      <c r="STQ23" s="26"/>
      <c r="STR23" s="26"/>
      <c r="STS23" s="26"/>
      <c r="STT23" s="26"/>
      <c r="STU23" s="26"/>
      <c r="STV23" s="26"/>
      <c r="STW23" s="26"/>
      <c r="STX23" s="26"/>
      <c r="STY23" s="26"/>
      <c r="STZ23" s="26"/>
      <c r="SUA23" s="26"/>
      <c r="SUB23" s="26"/>
      <c r="SUC23" s="26"/>
      <c r="SUD23" s="26"/>
      <c r="SUE23" s="26"/>
      <c r="SUF23" s="26"/>
      <c r="SUG23" s="26"/>
      <c r="SUH23" s="26"/>
      <c r="SUI23" s="26"/>
      <c r="SUJ23" s="26"/>
      <c r="SUK23" s="26"/>
      <c r="SUL23" s="26"/>
      <c r="SUM23" s="26"/>
      <c r="SUN23" s="26"/>
      <c r="SUO23" s="26"/>
      <c r="SUP23" s="26"/>
      <c r="SUQ23" s="26"/>
      <c r="SUR23" s="26"/>
      <c r="SUS23" s="26"/>
      <c r="SUT23" s="26"/>
      <c r="SUU23" s="26"/>
      <c r="SUV23" s="26"/>
      <c r="SUW23" s="26"/>
      <c r="SUX23" s="26"/>
      <c r="SUY23" s="26"/>
      <c r="SUZ23" s="26"/>
      <c r="SVA23" s="26"/>
      <c r="SVB23" s="26"/>
      <c r="SVC23" s="26"/>
      <c r="SVD23" s="26"/>
      <c r="SVE23" s="26"/>
      <c r="SVF23" s="26"/>
      <c r="SVG23" s="26"/>
      <c r="SVH23" s="26"/>
      <c r="SVI23" s="26"/>
      <c r="SVJ23" s="26"/>
      <c r="SVK23" s="26"/>
      <c r="SVL23" s="26"/>
      <c r="SVM23" s="26"/>
      <c r="SVN23" s="26"/>
      <c r="SVO23" s="26"/>
      <c r="SVP23" s="26"/>
      <c r="SVQ23" s="26"/>
      <c r="SVR23" s="26"/>
      <c r="SVS23" s="26"/>
      <c r="SVT23" s="26"/>
      <c r="SVU23" s="26"/>
      <c r="SVV23" s="26"/>
      <c r="SVW23" s="26"/>
      <c r="SVX23" s="26"/>
      <c r="SVY23" s="26"/>
      <c r="SVZ23" s="26"/>
      <c r="SWA23" s="26"/>
      <c r="SWB23" s="26"/>
      <c r="SWC23" s="26"/>
      <c r="SWD23" s="26"/>
      <c r="SWE23" s="26"/>
      <c r="SWF23" s="26"/>
      <c r="SWG23" s="26"/>
      <c r="SWH23" s="26"/>
      <c r="SWI23" s="26"/>
      <c r="SWJ23" s="26"/>
      <c r="SWK23" s="26"/>
      <c r="SWL23" s="26"/>
      <c r="SWM23" s="26"/>
      <c r="SWN23" s="26"/>
      <c r="SWO23" s="26"/>
      <c r="SWP23" s="26"/>
      <c r="SWQ23" s="26"/>
      <c r="SWR23" s="26"/>
      <c r="SWS23" s="26"/>
      <c r="SWT23" s="26"/>
      <c r="SWU23" s="26"/>
      <c r="SWV23" s="26"/>
      <c r="SWW23" s="26"/>
      <c r="SWX23" s="26"/>
      <c r="SWY23" s="26"/>
      <c r="SWZ23" s="26"/>
      <c r="SXA23" s="26"/>
      <c r="SXB23" s="26"/>
      <c r="SXC23" s="26"/>
      <c r="SXD23" s="26"/>
      <c r="SXE23" s="26"/>
      <c r="SXF23" s="26"/>
      <c r="SXG23" s="26"/>
      <c r="SXH23" s="26"/>
      <c r="SXI23" s="26"/>
      <c r="SXJ23" s="26"/>
      <c r="SXK23" s="26"/>
      <c r="SXL23" s="26"/>
      <c r="SXM23" s="26"/>
      <c r="SXN23" s="26"/>
      <c r="SXO23" s="26"/>
      <c r="SXP23" s="26"/>
      <c r="SXQ23" s="26"/>
      <c r="SXR23" s="26"/>
      <c r="SXS23" s="26"/>
      <c r="SXT23" s="26"/>
      <c r="SXU23" s="26"/>
      <c r="SXV23" s="26"/>
      <c r="SXW23" s="26"/>
      <c r="SXX23" s="26"/>
      <c r="SXY23" s="26"/>
      <c r="SXZ23" s="26"/>
      <c r="SYA23" s="26"/>
      <c r="SYB23" s="26"/>
      <c r="SYC23" s="26"/>
      <c r="SYD23" s="26"/>
      <c r="SYE23" s="26"/>
      <c r="SYF23" s="26"/>
      <c r="SYG23" s="26"/>
      <c r="SYH23" s="26"/>
      <c r="SYI23" s="26"/>
      <c r="SYJ23" s="26"/>
      <c r="SYK23" s="26"/>
      <c r="SYL23" s="26"/>
      <c r="SYM23" s="26"/>
      <c r="SYN23" s="26"/>
      <c r="SYO23" s="26"/>
      <c r="SYP23" s="26"/>
      <c r="SYQ23" s="26"/>
      <c r="SYR23" s="26"/>
      <c r="SYS23" s="26"/>
      <c r="SYT23" s="26"/>
      <c r="SYU23" s="26"/>
      <c r="SYV23" s="26"/>
      <c r="SYW23" s="26"/>
      <c r="SYX23" s="26"/>
      <c r="SYY23" s="26"/>
      <c r="SYZ23" s="26"/>
      <c r="SZA23" s="26"/>
      <c r="SZB23" s="26"/>
      <c r="SZC23" s="26"/>
      <c r="SZD23" s="26"/>
      <c r="SZE23" s="26"/>
      <c r="SZF23" s="26"/>
      <c r="SZG23" s="26"/>
      <c r="SZH23" s="26"/>
      <c r="SZI23" s="26"/>
      <c r="SZJ23" s="26"/>
      <c r="SZK23" s="26"/>
      <c r="SZL23" s="26"/>
      <c r="SZM23" s="26"/>
      <c r="SZN23" s="26"/>
      <c r="SZO23" s="26"/>
      <c r="SZP23" s="26"/>
      <c r="SZQ23" s="26"/>
      <c r="SZR23" s="26"/>
      <c r="SZS23" s="26"/>
      <c r="SZT23" s="26"/>
      <c r="SZU23" s="26"/>
      <c r="SZV23" s="26"/>
      <c r="SZW23" s="26"/>
      <c r="SZX23" s="26"/>
      <c r="SZY23" s="26"/>
      <c r="SZZ23" s="26"/>
      <c r="TAA23" s="26"/>
      <c r="TAB23" s="26"/>
      <c r="TAC23" s="26"/>
      <c r="TAD23" s="26"/>
      <c r="TAE23" s="26"/>
      <c r="TAF23" s="26"/>
      <c r="TAG23" s="26"/>
      <c r="TAH23" s="26"/>
      <c r="TAI23" s="26"/>
      <c r="TAJ23" s="26"/>
      <c r="TAK23" s="26"/>
      <c r="TAL23" s="26"/>
      <c r="TAM23" s="26"/>
      <c r="TAN23" s="26"/>
      <c r="TAO23" s="26"/>
      <c r="TAP23" s="26"/>
      <c r="TAQ23" s="26"/>
      <c r="TAR23" s="26"/>
      <c r="TAS23" s="26"/>
      <c r="TAT23" s="26"/>
      <c r="TAU23" s="26"/>
      <c r="TAV23" s="26"/>
      <c r="TAW23" s="26"/>
      <c r="TAX23" s="26"/>
      <c r="TAY23" s="26"/>
      <c r="TAZ23" s="26"/>
      <c r="TBA23" s="26"/>
      <c r="TBB23" s="26"/>
      <c r="TBC23" s="26"/>
      <c r="TBD23" s="26"/>
      <c r="TBE23" s="26"/>
      <c r="TBF23" s="26"/>
      <c r="TBG23" s="26"/>
      <c r="TBH23" s="26"/>
      <c r="TBI23" s="26"/>
      <c r="TBJ23" s="26"/>
      <c r="TBK23" s="26"/>
      <c r="TBL23" s="26"/>
      <c r="TBM23" s="26"/>
      <c r="TBN23" s="26"/>
      <c r="TBO23" s="26"/>
      <c r="TBP23" s="26"/>
      <c r="TBQ23" s="26"/>
      <c r="TBR23" s="26"/>
      <c r="TBS23" s="26"/>
      <c r="TBT23" s="26"/>
      <c r="TBU23" s="26"/>
      <c r="TBV23" s="26"/>
      <c r="TBW23" s="26"/>
      <c r="TBX23" s="26"/>
      <c r="TBY23" s="26"/>
      <c r="TBZ23" s="26"/>
      <c r="TCA23" s="26"/>
      <c r="TCB23" s="26"/>
      <c r="TCC23" s="26"/>
      <c r="TCD23" s="26"/>
      <c r="TCE23" s="26"/>
      <c r="TCF23" s="26"/>
      <c r="TCG23" s="26"/>
      <c r="TCH23" s="26"/>
      <c r="TCI23" s="26"/>
      <c r="TCJ23" s="26"/>
      <c r="TCK23" s="26"/>
      <c r="TCL23" s="26"/>
      <c r="TCM23" s="26"/>
      <c r="TCN23" s="26"/>
      <c r="TCO23" s="26"/>
      <c r="TCP23" s="26"/>
      <c r="TCQ23" s="26"/>
      <c r="TCR23" s="26"/>
      <c r="TCS23" s="26"/>
      <c r="TCT23" s="26"/>
      <c r="TCU23" s="26"/>
      <c r="TCV23" s="26"/>
      <c r="TCW23" s="26"/>
      <c r="TCX23" s="26"/>
      <c r="TCY23" s="26"/>
      <c r="TCZ23" s="26"/>
      <c r="TDA23" s="26"/>
      <c r="TDB23" s="26"/>
      <c r="TDC23" s="26"/>
      <c r="TDD23" s="26"/>
      <c r="TDE23" s="26"/>
      <c r="TDF23" s="26"/>
      <c r="TDG23" s="26"/>
      <c r="TDH23" s="26"/>
      <c r="TDI23" s="26"/>
      <c r="TDJ23" s="26"/>
      <c r="TDK23" s="26"/>
      <c r="TDL23" s="26"/>
      <c r="TDM23" s="26"/>
      <c r="TDN23" s="26"/>
      <c r="TDO23" s="26"/>
      <c r="TDP23" s="26"/>
      <c r="TDQ23" s="26"/>
      <c r="TDR23" s="26"/>
      <c r="TDS23" s="26"/>
      <c r="TDT23" s="26"/>
      <c r="TDU23" s="26"/>
      <c r="TDV23" s="26"/>
      <c r="TDW23" s="26"/>
      <c r="TDX23" s="26"/>
      <c r="TDY23" s="26"/>
      <c r="TDZ23" s="26"/>
      <c r="TEA23" s="26"/>
      <c r="TEB23" s="26"/>
      <c r="TEC23" s="26"/>
      <c r="TED23" s="26"/>
      <c r="TEE23" s="26"/>
      <c r="TEF23" s="26"/>
      <c r="TEG23" s="26"/>
      <c r="TEH23" s="26"/>
      <c r="TEI23" s="26"/>
      <c r="TEJ23" s="26"/>
      <c r="TEK23" s="26"/>
      <c r="TEL23" s="26"/>
      <c r="TEM23" s="26"/>
      <c r="TEN23" s="26"/>
      <c r="TEO23" s="26"/>
      <c r="TEP23" s="26"/>
      <c r="TEQ23" s="26"/>
      <c r="TER23" s="26"/>
      <c r="TES23" s="26"/>
      <c r="TET23" s="26"/>
      <c r="TEU23" s="26"/>
      <c r="TEV23" s="26"/>
      <c r="TEW23" s="26"/>
      <c r="TEX23" s="26"/>
      <c r="TEY23" s="26"/>
      <c r="TEZ23" s="26"/>
      <c r="TFA23" s="26"/>
      <c r="TFB23" s="26"/>
      <c r="TFC23" s="26"/>
      <c r="TFD23" s="26"/>
      <c r="TFE23" s="26"/>
      <c r="TFF23" s="26"/>
      <c r="TFG23" s="26"/>
      <c r="TFH23" s="26"/>
      <c r="TFI23" s="26"/>
      <c r="TFJ23" s="26"/>
      <c r="TFK23" s="26"/>
      <c r="TFL23" s="26"/>
      <c r="TFM23" s="26"/>
      <c r="TFN23" s="26"/>
      <c r="TFO23" s="26"/>
      <c r="TFP23" s="26"/>
      <c r="TFQ23" s="26"/>
      <c r="TFR23" s="26"/>
      <c r="TFS23" s="26"/>
      <c r="TFT23" s="26"/>
      <c r="TFU23" s="26"/>
      <c r="TFV23" s="26"/>
      <c r="TFW23" s="26"/>
      <c r="TFX23" s="26"/>
      <c r="TFY23" s="26"/>
      <c r="TFZ23" s="26"/>
      <c r="TGA23" s="26"/>
      <c r="TGB23" s="26"/>
      <c r="TGC23" s="26"/>
      <c r="TGD23" s="26"/>
      <c r="TGE23" s="26"/>
      <c r="TGF23" s="26"/>
      <c r="TGG23" s="26"/>
      <c r="TGH23" s="26"/>
      <c r="TGI23" s="26"/>
      <c r="TGJ23" s="26"/>
      <c r="TGK23" s="26"/>
      <c r="TGL23" s="26"/>
      <c r="TGM23" s="26"/>
      <c r="TGN23" s="26"/>
      <c r="TGO23" s="26"/>
      <c r="TGP23" s="26"/>
      <c r="TGQ23" s="26"/>
      <c r="TGR23" s="26"/>
      <c r="TGS23" s="26"/>
      <c r="TGT23" s="26"/>
      <c r="TGU23" s="26"/>
      <c r="TGV23" s="26"/>
      <c r="TGW23" s="26"/>
      <c r="TGX23" s="26"/>
      <c r="TGY23" s="26"/>
      <c r="TGZ23" s="26"/>
      <c r="THA23" s="26"/>
      <c r="THB23" s="26"/>
      <c r="THC23" s="26"/>
      <c r="THD23" s="26"/>
      <c r="THE23" s="26"/>
      <c r="THF23" s="26"/>
      <c r="THG23" s="26"/>
      <c r="THH23" s="26"/>
      <c r="THI23" s="26"/>
      <c r="THJ23" s="26"/>
      <c r="THK23" s="26"/>
      <c r="THL23" s="26"/>
      <c r="THM23" s="26"/>
      <c r="THN23" s="26"/>
      <c r="THO23" s="26"/>
      <c r="THP23" s="26"/>
      <c r="THQ23" s="26"/>
      <c r="THR23" s="26"/>
      <c r="THS23" s="26"/>
      <c r="THT23" s="26"/>
      <c r="THU23" s="26"/>
      <c r="THV23" s="26"/>
      <c r="THW23" s="26"/>
      <c r="THX23" s="26"/>
      <c r="THY23" s="26"/>
      <c r="THZ23" s="26"/>
      <c r="TIA23" s="26"/>
      <c r="TIB23" s="26"/>
      <c r="TIC23" s="26"/>
      <c r="TID23" s="26"/>
      <c r="TIE23" s="26"/>
      <c r="TIF23" s="26"/>
      <c r="TIG23" s="26"/>
      <c r="TIH23" s="26"/>
      <c r="TII23" s="26"/>
      <c r="TIJ23" s="26"/>
      <c r="TIK23" s="26"/>
      <c r="TIL23" s="26"/>
      <c r="TIM23" s="26"/>
      <c r="TIN23" s="26"/>
      <c r="TIO23" s="26"/>
      <c r="TIP23" s="26"/>
      <c r="TIQ23" s="26"/>
      <c r="TIR23" s="26"/>
      <c r="TIS23" s="26"/>
      <c r="TIT23" s="26"/>
      <c r="TIU23" s="26"/>
      <c r="TIV23" s="26"/>
      <c r="TIW23" s="26"/>
      <c r="TIX23" s="26"/>
      <c r="TIY23" s="26"/>
      <c r="TIZ23" s="26"/>
      <c r="TJA23" s="26"/>
      <c r="TJB23" s="26"/>
      <c r="TJC23" s="26"/>
      <c r="TJD23" s="26"/>
      <c r="TJE23" s="26"/>
      <c r="TJF23" s="26"/>
      <c r="TJG23" s="26"/>
      <c r="TJH23" s="26"/>
      <c r="TJI23" s="26"/>
      <c r="TJJ23" s="26"/>
      <c r="TJK23" s="26"/>
      <c r="TJL23" s="26"/>
      <c r="TJM23" s="26"/>
      <c r="TJN23" s="26"/>
      <c r="TJO23" s="26"/>
      <c r="TJP23" s="26"/>
      <c r="TJQ23" s="26"/>
      <c r="TJR23" s="26"/>
      <c r="TJS23" s="26"/>
      <c r="TJT23" s="26"/>
      <c r="TJU23" s="26"/>
      <c r="TJV23" s="26"/>
      <c r="TJW23" s="26"/>
      <c r="TJX23" s="26"/>
      <c r="TJY23" s="26"/>
      <c r="TJZ23" s="26"/>
      <c r="TKA23" s="26"/>
      <c r="TKB23" s="26"/>
      <c r="TKC23" s="26"/>
      <c r="TKD23" s="26"/>
      <c r="TKE23" s="26"/>
      <c r="TKF23" s="26"/>
      <c r="TKG23" s="26"/>
      <c r="TKH23" s="26"/>
      <c r="TKI23" s="26"/>
      <c r="TKJ23" s="26"/>
      <c r="TKK23" s="26"/>
      <c r="TKL23" s="26"/>
      <c r="TKM23" s="26"/>
      <c r="TKN23" s="26"/>
      <c r="TKO23" s="26"/>
      <c r="TKP23" s="26"/>
      <c r="TKQ23" s="26"/>
      <c r="TKR23" s="26"/>
      <c r="TKS23" s="26"/>
      <c r="TKT23" s="26"/>
      <c r="TKU23" s="26"/>
      <c r="TKV23" s="26"/>
      <c r="TKW23" s="26"/>
      <c r="TKX23" s="26"/>
      <c r="TKY23" s="26"/>
      <c r="TKZ23" s="26"/>
      <c r="TLA23" s="26"/>
      <c r="TLB23" s="26"/>
      <c r="TLC23" s="26"/>
      <c r="TLD23" s="26"/>
      <c r="TLE23" s="26"/>
      <c r="TLF23" s="26"/>
      <c r="TLG23" s="26"/>
      <c r="TLH23" s="26"/>
      <c r="TLI23" s="26"/>
      <c r="TLJ23" s="26"/>
      <c r="TLK23" s="26"/>
      <c r="TLL23" s="26"/>
      <c r="TLM23" s="26"/>
      <c r="TLN23" s="26"/>
      <c r="TLO23" s="26"/>
      <c r="TLP23" s="26"/>
      <c r="TLQ23" s="26"/>
      <c r="TLR23" s="26"/>
      <c r="TLS23" s="26"/>
      <c r="TLT23" s="26"/>
      <c r="TLU23" s="26"/>
      <c r="TLV23" s="26"/>
      <c r="TLW23" s="26"/>
      <c r="TLX23" s="26"/>
      <c r="TLY23" s="26"/>
      <c r="TLZ23" s="26"/>
      <c r="TMA23" s="26"/>
      <c r="TMB23" s="26"/>
      <c r="TMC23" s="26"/>
      <c r="TMD23" s="26"/>
      <c r="TME23" s="26"/>
      <c r="TMF23" s="26"/>
      <c r="TMG23" s="26"/>
      <c r="TMH23" s="26"/>
      <c r="TMI23" s="26"/>
      <c r="TMJ23" s="26"/>
      <c r="TMK23" s="26"/>
      <c r="TML23" s="26"/>
      <c r="TMM23" s="26"/>
      <c r="TMN23" s="26"/>
      <c r="TMO23" s="26"/>
      <c r="TMP23" s="26"/>
      <c r="TMQ23" s="26"/>
      <c r="TMR23" s="26"/>
      <c r="TMS23" s="26"/>
      <c r="TMT23" s="26"/>
      <c r="TMU23" s="26"/>
      <c r="TMV23" s="26"/>
      <c r="TMW23" s="26"/>
      <c r="TMX23" s="26"/>
      <c r="TMY23" s="26"/>
      <c r="TMZ23" s="26"/>
      <c r="TNA23" s="26"/>
      <c r="TNB23" s="26"/>
      <c r="TNC23" s="26"/>
      <c r="TND23" s="26"/>
      <c r="TNE23" s="26"/>
      <c r="TNF23" s="26"/>
      <c r="TNG23" s="26"/>
      <c r="TNH23" s="26"/>
      <c r="TNI23" s="26"/>
      <c r="TNJ23" s="26"/>
      <c r="TNK23" s="26"/>
      <c r="TNL23" s="26"/>
      <c r="TNM23" s="26"/>
      <c r="TNN23" s="26"/>
      <c r="TNO23" s="26"/>
      <c r="TNP23" s="26"/>
      <c r="TNQ23" s="26"/>
      <c r="TNR23" s="26"/>
      <c r="TNS23" s="26"/>
      <c r="TNT23" s="26"/>
      <c r="TNU23" s="26"/>
      <c r="TNV23" s="26"/>
      <c r="TNW23" s="26"/>
      <c r="TNX23" s="26"/>
      <c r="TNY23" s="26"/>
      <c r="TNZ23" s="26"/>
      <c r="TOA23" s="26"/>
      <c r="TOB23" s="26"/>
      <c r="TOC23" s="26"/>
      <c r="TOD23" s="26"/>
      <c r="TOE23" s="26"/>
      <c r="TOF23" s="26"/>
      <c r="TOG23" s="26"/>
      <c r="TOH23" s="26"/>
      <c r="TOI23" s="26"/>
      <c r="TOJ23" s="26"/>
      <c r="TOK23" s="26"/>
      <c r="TOL23" s="26"/>
      <c r="TOM23" s="26"/>
      <c r="TON23" s="26"/>
      <c r="TOO23" s="26"/>
      <c r="TOP23" s="26"/>
      <c r="TOQ23" s="26"/>
      <c r="TOR23" s="26"/>
      <c r="TOS23" s="26"/>
      <c r="TOT23" s="26"/>
      <c r="TOU23" s="26"/>
      <c r="TOV23" s="26"/>
      <c r="TOW23" s="26"/>
      <c r="TOX23" s="26"/>
      <c r="TOY23" s="26"/>
      <c r="TOZ23" s="26"/>
      <c r="TPA23" s="26"/>
      <c r="TPB23" s="26"/>
      <c r="TPC23" s="26"/>
      <c r="TPD23" s="26"/>
      <c r="TPE23" s="26"/>
      <c r="TPF23" s="26"/>
      <c r="TPG23" s="26"/>
      <c r="TPH23" s="26"/>
      <c r="TPI23" s="26"/>
      <c r="TPJ23" s="26"/>
      <c r="TPK23" s="26"/>
      <c r="TPL23" s="26"/>
      <c r="TPM23" s="26"/>
      <c r="TPN23" s="26"/>
      <c r="TPO23" s="26"/>
      <c r="TPP23" s="26"/>
      <c r="TPQ23" s="26"/>
      <c r="TPR23" s="26"/>
      <c r="TPS23" s="26"/>
      <c r="TPT23" s="26"/>
      <c r="TPU23" s="26"/>
      <c r="TPV23" s="26"/>
      <c r="TPW23" s="26"/>
      <c r="TPX23" s="26"/>
      <c r="TPY23" s="26"/>
      <c r="TPZ23" s="26"/>
      <c r="TQA23" s="26"/>
      <c r="TQB23" s="26"/>
      <c r="TQC23" s="26"/>
      <c r="TQD23" s="26"/>
      <c r="TQE23" s="26"/>
      <c r="TQF23" s="26"/>
      <c r="TQG23" s="26"/>
      <c r="TQH23" s="26"/>
      <c r="TQI23" s="26"/>
      <c r="TQJ23" s="26"/>
      <c r="TQK23" s="26"/>
      <c r="TQL23" s="26"/>
      <c r="TQM23" s="26"/>
      <c r="TQN23" s="26"/>
      <c r="TQO23" s="26"/>
      <c r="TQP23" s="26"/>
      <c r="TQQ23" s="26"/>
      <c r="TQR23" s="26"/>
      <c r="TQS23" s="26"/>
      <c r="TQT23" s="26"/>
      <c r="TQU23" s="26"/>
      <c r="TQV23" s="26"/>
      <c r="TQW23" s="26"/>
      <c r="TQX23" s="26"/>
      <c r="TQY23" s="26"/>
      <c r="TQZ23" s="26"/>
      <c r="TRA23" s="26"/>
      <c r="TRB23" s="26"/>
      <c r="TRC23" s="26"/>
      <c r="TRD23" s="26"/>
      <c r="TRE23" s="26"/>
      <c r="TRF23" s="26"/>
      <c r="TRG23" s="26"/>
      <c r="TRH23" s="26"/>
      <c r="TRI23" s="26"/>
      <c r="TRJ23" s="26"/>
      <c r="TRK23" s="26"/>
      <c r="TRL23" s="26"/>
      <c r="TRM23" s="26"/>
      <c r="TRN23" s="26"/>
      <c r="TRO23" s="26"/>
      <c r="TRP23" s="26"/>
      <c r="TRQ23" s="26"/>
      <c r="TRR23" s="26"/>
      <c r="TRS23" s="26"/>
      <c r="TRT23" s="26"/>
      <c r="TRU23" s="26"/>
      <c r="TRV23" s="26"/>
      <c r="TRW23" s="26"/>
      <c r="TRX23" s="26"/>
      <c r="TRY23" s="26"/>
      <c r="TRZ23" s="26"/>
      <c r="TSA23" s="26"/>
      <c r="TSB23" s="26"/>
      <c r="TSC23" s="26"/>
      <c r="TSD23" s="26"/>
      <c r="TSE23" s="26"/>
      <c r="TSF23" s="26"/>
      <c r="TSG23" s="26"/>
      <c r="TSH23" s="26"/>
      <c r="TSI23" s="26"/>
      <c r="TSJ23" s="26"/>
      <c r="TSK23" s="26"/>
      <c r="TSL23" s="26"/>
      <c r="TSM23" s="26"/>
      <c r="TSN23" s="26"/>
      <c r="TSO23" s="26"/>
      <c r="TSP23" s="26"/>
      <c r="TSQ23" s="26"/>
      <c r="TSR23" s="26"/>
      <c r="TSS23" s="26"/>
      <c r="TST23" s="26"/>
      <c r="TSU23" s="26"/>
      <c r="TSV23" s="26"/>
      <c r="TSW23" s="26"/>
      <c r="TSX23" s="26"/>
      <c r="TSY23" s="26"/>
      <c r="TSZ23" s="26"/>
      <c r="TTA23" s="26"/>
      <c r="TTB23" s="26"/>
      <c r="TTC23" s="26"/>
      <c r="TTD23" s="26"/>
      <c r="TTE23" s="26"/>
      <c r="TTF23" s="26"/>
      <c r="TTG23" s="26"/>
      <c r="TTH23" s="26"/>
      <c r="TTI23" s="26"/>
      <c r="TTJ23" s="26"/>
      <c r="TTK23" s="26"/>
      <c r="TTL23" s="26"/>
      <c r="TTM23" s="26"/>
      <c r="TTN23" s="26"/>
      <c r="TTO23" s="26"/>
      <c r="TTP23" s="26"/>
      <c r="TTQ23" s="26"/>
      <c r="TTR23" s="26"/>
      <c r="TTS23" s="26"/>
      <c r="TTT23" s="26"/>
      <c r="TTU23" s="26"/>
      <c r="TTV23" s="26"/>
      <c r="TTW23" s="26"/>
      <c r="TTX23" s="26"/>
      <c r="TTY23" s="26"/>
      <c r="TTZ23" s="26"/>
      <c r="TUA23" s="26"/>
      <c r="TUB23" s="26"/>
      <c r="TUC23" s="26"/>
      <c r="TUD23" s="26"/>
      <c r="TUE23" s="26"/>
      <c r="TUF23" s="26"/>
      <c r="TUG23" s="26"/>
      <c r="TUH23" s="26"/>
      <c r="TUI23" s="26"/>
      <c r="TUJ23" s="26"/>
      <c r="TUK23" s="26"/>
      <c r="TUL23" s="26"/>
      <c r="TUM23" s="26"/>
      <c r="TUN23" s="26"/>
      <c r="TUO23" s="26"/>
      <c r="TUP23" s="26"/>
      <c r="TUQ23" s="26"/>
      <c r="TUR23" s="26"/>
      <c r="TUS23" s="26"/>
      <c r="TUT23" s="26"/>
      <c r="TUU23" s="26"/>
      <c r="TUV23" s="26"/>
      <c r="TUW23" s="26"/>
      <c r="TUX23" s="26"/>
      <c r="TUY23" s="26"/>
      <c r="TUZ23" s="26"/>
      <c r="TVA23" s="26"/>
      <c r="TVB23" s="26"/>
      <c r="TVC23" s="26"/>
      <c r="TVD23" s="26"/>
      <c r="TVE23" s="26"/>
      <c r="TVF23" s="26"/>
      <c r="TVG23" s="26"/>
      <c r="TVH23" s="26"/>
      <c r="TVI23" s="26"/>
      <c r="TVJ23" s="26"/>
      <c r="TVK23" s="26"/>
      <c r="TVL23" s="26"/>
      <c r="TVM23" s="26"/>
      <c r="TVN23" s="26"/>
      <c r="TVO23" s="26"/>
      <c r="TVP23" s="26"/>
      <c r="TVQ23" s="26"/>
      <c r="TVR23" s="26"/>
      <c r="TVS23" s="26"/>
      <c r="TVT23" s="26"/>
      <c r="TVU23" s="26"/>
      <c r="TVV23" s="26"/>
      <c r="TVW23" s="26"/>
      <c r="TVX23" s="26"/>
      <c r="TVY23" s="26"/>
      <c r="TVZ23" s="26"/>
      <c r="TWA23" s="26"/>
      <c r="TWB23" s="26"/>
      <c r="TWC23" s="26"/>
      <c r="TWD23" s="26"/>
      <c r="TWE23" s="26"/>
      <c r="TWF23" s="26"/>
      <c r="TWG23" s="26"/>
      <c r="TWH23" s="26"/>
      <c r="TWI23" s="26"/>
      <c r="TWJ23" s="26"/>
      <c r="TWK23" s="26"/>
      <c r="TWL23" s="26"/>
      <c r="TWM23" s="26"/>
      <c r="TWN23" s="26"/>
      <c r="TWO23" s="26"/>
      <c r="TWP23" s="26"/>
      <c r="TWQ23" s="26"/>
      <c r="TWR23" s="26"/>
      <c r="TWS23" s="26"/>
      <c r="TWT23" s="26"/>
      <c r="TWU23" s="26"/>
      <c r="TWV23" s="26"/>
      <c r="TWW23" s="26"/>
      <c r="TWX23" s="26"/>
      <c r="TWY23" s="26"/>
      <c r="TWZ23" s="26"/>
      <c r="TXA23" s="26"/>
      <c r="TXB23" s="26"/>
      <c r="TXC23" s="26"/>
      <c r="TXD23" s="26"/>
      <c r="TXE23" s="26"/>
      <c r="TXF23" s="26"/>
      <c r="TXG23" s="26"/>
      <c r="TXH23" s="26"/>
      <c r="TXI23" s="26"/>
      <c r="TXJ23" s="26"/>
      <c r="TXK23" s="26"/>
      <c r="TXL23" s="26"/>
      <c r="TXM23" s="26"/>
      <c r="TXN23" s="26"/>
      <c r="TXO23" s="26"/>
      <c r="TXP23" s="26"/>
      <c r="TXQ23" s="26"/>
      <c r="TXR23" s="26"/>
      <c r="TXS23" s="26"/>
      <c r="TXT23" s="26"/>
      <c r="TXU23" s="26"/>
      <c r="TXV23" s="26"/>
      <c r="TXW23" s="26"/>
      <c r="TXX23" s="26"/>
      <c r="TXY23" s="26"/>
      <c r="TXZ23" s="26"/>
      <c r="TYA23" s="26"/>
      <c r="TYB23" s="26"/>
      <c r="TYC23" s="26"/>
      <c r="TYD23" s="26"/>
      <c r="TYE23" s="26"/>
      <c r="TYF23" s="26"/>
      <c r="TYG23" s="26"/>
      <c r="TYH23" s="26"/>
      <c r="TYI23" s="26"/>
      <c r="TYJ23" s="26"/>
      <c r="TYK23" s="26"/>
      <c r="TYL23" s="26"/>
      <c r="TYM23" s="26"/>
      <c r="TYN23" s="26"/>
      <c r="TYO23" s="26"/>
      <c r="TYP23" s="26"/>
      <c r="TYQ23" s="26"/>
      <c r="TYR23" s="26"/>
      <c r="TYS23" s="26"/>
      <c r="TYT23" s="26"/>
      <c r="TYU23" s="26"/>
      <c r="TYV23" s="26"/>
      <c r="TYW23" s="26"/>
      <c r="TYX23" s="26"/>
      <c r="TYY23" s="26"/>
      <c r="TYZ23" s="26"/>
      <c r="TZA23" s="26"/>
      <c r="TZB23" s="26"/>
      <c r="TZC23" s="26"/>
      <c r="TZD23" s="26"/>
      <c r="TZE23" s="26"/>
      <c r="TZF23" s="26"/>
      <c r="TZG23" s="26"/>
      <c r="TZH23" s="26"/>
      <c r="TZI23" s="26"/>
      <c r="TZJ23" s="26"/>
      <c r="TZK23" s="26"/>
      <c r="TZL23" s="26"/>
      <c r="TZM23" s="26"/>
      <c r="TZN23" s="26"/>
      <c r="TZO23" s="26"/>
      <c r="TZP23" s="26"/>
      <c r="TZQ23" s="26"/>
      <c r="TZR23" s="26"/>
      <c r="TZS23" s="26"/>
      <c r="TZT23" s="26"/>
      <c r="TZU23" s="26"/>
      <c r="TZV23" s="26"/>
      <c r="TZW23" s="26"/>
      <c r="TZX23" s="26"/>
      <c r="TZY23" s="26"/>
      <c r="TZZ23" s="26"/>
      <c r="UAA23" s="26"/>
      <c r="UAB23" s="26"/>
      <c r="UAC23" s="26"/>
      <c r="UAD23" s="26"/>
      <c r="UAE23" s="26"/>
      <c r="UAF23" s="26"/>
      <c r="UAG23" s="26"/>
      <c r="UAH23" s="26"/>
      <c r="UAI23" s="26"/>
      <c r="UAJ23" s="26"/>
      <c r="UAK23" s="26"/>
      <c r="UAL23" s="26"/>
      <c r="UAM23" s="26"/>
      <c r="UAN23" s="26"/>
      <c r="UAO23" s="26"/>
      <c r="UAP23" s="26"/>
      <c r="UAQ23" s="26"/>
      <c r="UAR23" s="26"/>
      <c r="UAS23" s="26"/>
      <c r="UAT23" s="26"/>
      <c r="UAU23" s="26"/>
      <c r="UAV23" s="26"/>
      <c r="UAW23" s="26"/>
      <c r="UAX23" s="26"/>
      <c r="UAY23" s="26"/>
      <c r="UAZ23" s="26"/>
      <c r="UBA23" s="26"/>
      <c r="UBB23" s="26"/>
      <c r="UBC23" s="26"/>
      <c r="UBD23" s="26"/>
      <c r="UBE23" s="26"/>
      <c r="UBF23" s="26"/>
      <c r="UBG23" s="26"/>
      <c r="UBH23" s="26"/>
      <c r="UBI23" s="26"/>
      <c r="UBJ23" s="26"/>
      <c r="UBK23" s="26"/>
      <c r="UBL23" s="26"/>
      <c r="UBM23" s="26"/>
      <c r="UBN23" s="26"/>
      <c r="UBO23" s="26"/>
      <c r="UBP23" s="26"/>
      <c r="UBQ23" s="26"/>
      <c r="UBR23" s="26"/>
      <c r="UBS23" s="26"/>
      <c r="UBT23" s="26"/>
      <c r="UBU23" s="26"/>
      <c r="UBV23" s="26"/>
      <c r="UBW23" s="26"/>
      <c r="UBX23" s="26"/>
      <c r="UBY23" s="26"/>
      <c r="UBZ23" s="26"/>
      <c r="UCA23" s="26"/>
      <c r="UCB23" s="26"/>
      <c r="UCC23" s="26"/>
      <c r="UCD23" s="26"/>
      <c r="UCE23" s="26"/>
      <c r="UCF23" s="26"/>
      <c r="UCG23" s="26"/>
      <c r="UCH23" s="26"/>
      <c r="UCI23" s="26"/>
      <c r="UCJ23" s="26"/>
      <c r="UCK23" s="26"/>
      <c r="UCL23" s="26"/>
      <c r="UCM23" s="26"/>
      <c r="UCN23" s="26"/>
      <c r="UCO23" s="26"/>
      <c r="UCP23" s="26"/>
      <c r="UCQ23" s="26"/>
      <c r="UCR23" s="26"/>
      <c r="UCS23" s="26"/>
      <c r="UCT23" s="26"/>
      <c r="UCU23" s="26"/>
      <c r="UCV23" s="26"/>
      <c r="UCW23" s="26"/>
      <c r="UCX23" s="26"/>
      <c r="UCY23" s="26"/>
      <c r="UCZ23" s="26"/>
      <c r="UDA23" s="26"/>
      <c r="UDB23" s="26"/>
      <c r="UDC23" s="26"/>
      <c r="UDD23" s="26"/>
      <c r="UDE23" s="26"/>
      <c r="UDF23" s="26"/>
      <c r="UDG23" s="26"/>
      <c r="UDH23" s="26"/>
      <c r="UDI23" s="26"/>
      <c r="UDJ23" s="26"/>
      <c r="UDK23" s="26"/>
      <c r="UDL23" s="26"/>
      <c r="UDM23" s="26"/>
      <c r="UDN23" s="26"/>
      <c r="UDO23" s="26"/>
      <c r="UDP23" s="26"/>
      <c r="UDQ23" s="26"/>
      <c r="UDR23" s="26"/>
      <c r="UDS23" s="26"/>
      <c r="UDT23" s="26"/>
      <c r="UDU23" s="26"/>
      <c r="UDV23" s="26"/>
      <c r="UDW23" s="26"/>
      <c r="UDX23" s="26"/>
      <c r="UDY23" s="26"/>
      <c r="UDZ23" s="26"/>
      <c r="UEA23" s="26"/>
      <c r="UEB23" s="26"/>
      <c r="UEC23" s="26"/>
      <c r="UED23" s="26"/>
      <c r="UEE23" s="26"/>
      <c r="UEF23" s="26"/>
      <c r="UEG23" s="26"/>
      <c r="UEH23" s="26"/>
      <c r="UEI23" s="26"/>
      <c r="UEJ23" s="26"/>
      <c r="UEK23" s="26"/>
      <c r="UEL23" s="26"/>
      <c r="UEM23" s="26"/>
      <c r="UEN23" s="26"/>
      <c r="UEO23" s="26"/>
      <c r="UEP23" s="26"/>
      <c r="UEQ23" s="26"/>
      <c r="UER23" s="26"/>
      <c r="UES23" s="26"/>
      <c r="UET23" s="26"/>
      <c r="UEU23" s="26"/>
      <c r="UEV23" s="26"/>
      <c r="UEW23" s="26"/>
      <c r="UEX23" s="26"/>
      <c r="UEY23" s="26"/>
      <c r="UEZ23" s="26"/>
      <c r="UFA23" s="26"/>
      <c r="UFB23" s="26"/>
      <c r="UFC23" s="26"/>
      <c r="UFD23" s="26"/>
      <c r="UFE23" s="26"/>
      <c r="UFF23" s="26"/>
      <c r="UFG23" s="26"/>
      <c r="UFH23" s="26"/>
      <c r="UFI23" s="26"/>
      <c r="UFJ23" s="26"/>
      <c r="UFK23" s="26"/>
      <c r="UFL23" s="26"/>
      <c r="UFM23" s="26"/>
      <c r="UFN23" s="26"/>
      <c r="UFO23" s="26"/>
      <c r="UFP23" s="26"/>
      <c r="UFQ23" s="26"/>
      <c r="UFR23" s="26"/>
      <c r="UFS23" s="26"/>
      <c r="UFT23" s="26"/>
      <c r="UFU23" s="26"/>
      <c r="UFV23" s="26"/>
      <c r="UFW23" s="26"/>
      <c r="UFX23" s="26"/>
      <c r="UFY23" s="26"/>
      <c r="UFZ23" s="26"/>
      <c r="UGA23" s="26"/>
      <c r="UGB23" s="26"/>
      <c r="UGC23" s="26"/>
      <c r="UGD23" s="26"/>
      <c r="UGE23" s="26"/>
      <c r="UGF23" s="26"/>
      <c r="UGG23" s="26"/>
      <c r="UGH23" s="26"/>
      <c r="UGI23" s="26"/>
      <c r="UGJ23" s="26"/>
      <c r="UGK23" s="26"/>
      <c r="UGL23" s="26"/>
      <c r="UGM23" s="26"/>
      <c r="UGN23" s="26"/>
      <c r="UGO23" s="26"/>
      <c r="UGP23" s="26"/>
      <c r="UGQ23" s="26"/>
      <c r="UGR23" s="26"/>
      <c r="UGS23" s="26"/>
      <c r="UGT23" s="26"/>
      <c r="UGU23" s="26"/>
      <c r="UGV23" s="26"/>
      <c r="UGW23" s="26"/>
      <c r="UGX23" s="26"/>
      <c r="UGY23" s="26"/>
      <c r="UGZ23" s="26"/>
      <c r="UHA23" s="26"/>
      <c r="UHB23" s="26"/>
      <c r="UHC23" s="26"/>
      <c r="UHD23" s="26"/>
      <c r="UHE23" s="26"/>
      <c r="UHF23" s="26"/>
      <c r="UHG23" s="26"/>
      <c r="UHH23" s="26"/>
      <c r="UHI23" s="26"/>
      <c r="UHJ23" s="26"/>
      <c r="UHK23" s="26"/>
      <c r="UHL23" s="26"/>
      <c r="UHM23" s="26"/>
      <c r="UHN23" s="26"/>
      <c r="UHO23" s="26"/>
      <c r="UHP23" s="26"/>
      <c r="UHQ23" s="26"/>
      <c r="UHR23" s="26"/>
      <c r="UHS23" s="26"/>
      <c r="UHT23" s="26"/>
      <c r="UHU23" s="26"/>
      <c r="UHV23" s="26"/>
      <c r="UHW23" s="26"/>
      <c r="UHX23" s="26"/>
      <c r="UHY23" s="26"/>
      <c r="UHZ23" s="26"/>
      <c r="UIA23" s="26"/>
      <c r="UIB23" s="26"/>
      <c r="UIC23" s="26"/>
      <c r="UID23" s="26"/>
      <c r="UIE23" s="26"/>
      <c r="UIF23" s="26"/>
      <c r="UIG23" s="26"/>
      <c r="UIH23" s="26"/>
      <c r="UII23" s="26"/>
      <c r="UIJ23" s="26"/>
      <c r="UIK23" s="26"/>
      <c r="UIL23" s="26"/>
      <c r="UIM23" s="26"/>
      <c r="UIN23" s="26"/>
      <c r="UIO23" s="26"/>
      <c r="UIP23" s="26"/>
      <c r="UIQ23" s="26"/>
      <c r="UIR23" s="26"/>
      <c r="UIS23" s="26"/>
      <c r="UIT23" s="26"/>
      <c r="UIU23" s="26"/>
      <c r="UIV23" s="26"/>
      <c r="UIW23" s="26"/>
      <c r="UIX23" s="26"/>
      <c r="UIY23" s="26"/>
      <c r="UIZ23" s="26"/>
      <c r="UJA23" s="26"/>
      <c r="UJB23" s="26"/>
      <c r="UJC23" s="26"/>
      <c r="UJD23" s="26"/>
      <c r="UJE23" s="26"/>
      <c r="UJF23" s="26"/>
      <c r="UJG23" s="26"/>
      <c r="UJH23" s="26"/>
      <c r="UJI23" s="26"/>
      <c r="UJJ23" s="26"/>
      <c r="UJK23" s="26"/>
      <c r="UJL23" s="26"/>
      <c r="UJM23" s="26"/>
      <c r="UJN23" s="26"/>
      <c r="UJO23" s="26"/>
      <c r="UJP23" s="26"/>
      <c r="UJQ23" s="26"/>
      <c r="UJR23" s="26"/>
      <c r="UJS23" s="26"/>
      <c r="UJT23" s="26"/>
      <c r="UJU23" s="26"/>
      <c r="UJV23" s="26"/>
      <c r="UJW23" s="26"/>
      <c r="UJX23" s="26"/>
      <c r="UJY23" s="26"/>
      <c r="UJZ23" s="26"/>
      <c r="UKA23" s="26"/>
      <c r="UKB23" s="26"/>
      <c r="UKC23" s="26"/>
      <c r="UKD23" s="26"/>
      <c r="UKE23" s="26"/>
      <c r="UKF23" s="26"/>
      <c r="UKG23" s="26"/>
      <c r="UKH23" s="26"/>
      <c r="UKI23" s="26"/>
      <c r="UKJ23" s="26"/>
      <c r="UKK23" s="26"/>
      <c r="UKL23" s="26"/>
      <c r="UKM23" s="26"/>
      <c r="UKN23" s="26"/>
      <c r="UKO23" s="26"/>
      <c r="UKP23" s="26"/>
      <c r="UKQ23" s="26"/>
      <c r="UKR23" s="26"/>
      <c r="UKS23" s="26"/>
      <c r="UKT23" s="26"/>
      <c r="UKU23" s="26"/>
      <c r="UKV23" s="26"/>
      <c r="UKW23" s="26"/>
      <c r="UKX23" s="26"/>
      <c r="UKY23" s="26"/>
      <c r="UKZ23" s="26"/>
      <c r="ULA23" s="26"/>
      <c r="ULB23" s="26"/>
      <c r="ULC23" s="26"/>
      <c r="ULD23" s="26"/>
      <c r="ULE23" s="26"/>
      <c r="ULF23" s="26"/>
      <c r="ULG23" s="26"/>
      <c r="ULH23" s="26"/>
      <c r="ULI23" s="26"/>
      <c r="ULJ23" s="26"/>
      <c r="ULK23" s="26"/>
      <c r="ULL23" s="26"/>
      <c r="ULM23" s="26"/>
      <c r="ULN23" s="26"/>
      <c r="ULO23" s="26"/>
      <c r="ULP23" s="26"/>
      <c r="ULQ23" s="26"/>
      <c r="ULR23" s="26"/>
      <c r="ULS23" s="26"/>
      <c r="ULT23" s="26"/>
      <c r="ULU23" s="26"/>
      <c r="ULV23" s="26"/>
      <c r="ULW23" s="26"/>
      <c r="ULX23" s="26"/>
      <c r="ULY23" s="26"/>
      <c r="ULZ23" s="26"/>
      <c r="UMA23" s="26"/>
      <c r="UMB23" s="26"/>
      <c r="UMC23" s="26"/>
      <c r="UMD23" s="26"/>
      <c r="UME23" s="26"/>
      <c r="UMF23" s="26"/>
      <c r="UMG23" s="26"/>
      <c r="UMH23" s="26"/>
      <c r="UMI23" s="26"/>
      <c r="UMJ23" s="26"/>
      <c r="UMK23" s="26"/>
      <c r="UML23" s="26"/>
      <c r="UMM23" s="26"/>
      <c r="UMN23" s="26"/>
      <c r="UMO23" s="26"/>
      <c r="UMP23" s="26"/>
      <c r="UMQ23" s="26"/>
      <c r="UMR23" s="26"/>
      <c r="UMS23" s="26"/>
      <c r="UMT23" s="26"/>
      <c r="UMU23" s="26"/>
      <c r="UMV23" s="26"/>
      <c r="UMW23" s="26"/>
      <c r="UMX23" s="26"/>
      <c r="UMY23" s="26"/>
      <c r="UMZ23" s="26"/>
      <c r="UNA23" s="26"/>
      <c r="UNB23" s="26"/>
      <c r="UNC23" s="26"/>
      <c r="UND23" s="26"/>
      <c r="UNE23" s="26"/>
      <c r="UNF23" s="26"/>
      <c r="UNG23" s="26"/>
      <c r="UNH23" s="26"/>
      <c r="UNI23" s="26"/>
      <c r="UNJ23" s="26"/>
      <c r="UNK23" s="26"/>
      <c r="UNL23" s="26"/>
      <c r="UNM23" s="26"/>
      <c r="UNN23" s="26"/>
      <c r="UNO23" s="26"/>
      <c r="UNP23" s="26"/>
      <c r="UNQ23" s="26"/>
      <c r="UNR23" s="26"/>
      <c r="UNS23" s="26"/>
      <c r="UNT23" s="26"/>
      <c r="UNU23" s="26"/>
      <c r="UNV23" s="26"/>
      <c r="UNW23" s="26"/>
      <c r="UNX23" s="26"/>
      <c r="UNY23" s="26"/>
      <c r="UNZ23" s="26"/>
      <c r="UOA23" s="26"/>
      <c r="UOB23" s="26"/>
      <c r="UOC23" s="26"/>
      <c r="UOD23" s="26"/>
      <c r="UOE23" s="26"/>
      <c r="UOF23" s="26"/>
      <c r="UOG23" s="26"/>
      <c r="UOH23" s="26"/>
      <c r="UOI23" s="26"/>
      <c r="UOJ23" s="26"/>
      <c r="UOK23" s="26"/>
      <c r="UOL23" s="26"/>
      <c r="UOM23" s="26"/>
      <c r="UON23" s="26"/>
      <c r="UOO23" s="26"/>
      <c r="UOP23" s="26"/>
      <c r="UOQ23" s="26"/>
      <c r="UOR23" s="26"/>
      <c r="UOS23" s="26"/>
      <c r="UOT23" s="26"/>
      <c r="UOU23" s="26"/>
      <c r="UOV23" s="26"/>
      <c r="UOW23" s="26"/>
      <c r="UOX23" s="26"/>
      <c r="UOY23" s="26"/>
      <c r="UOZ23" s="26"/>
      <c r="UPA23" s="26"/>
      <c r="UPB23" s="26"/>
      <c r="UPC23" s="26"/>
      <c r="UPD23" s="26"/>
      <c r="UPE23" s="26"/>
      <c r="UPF23" s="26"/>
      <c r="UPG23" s="26"/>
      <c r="UPH23" s="26"/>
      <c r="UPI23" s="26"/>
      <c r="UPJ23" s="26"/>
      <c r="UPK23" s="26"/>
      <c r="UPL23" s="26"/>
      <c r="UPM23" s="26"/>
      <c r="UPN23" s="26"/>
      <c r="UPO23" s="26"/>
      <c r="UPP23" s="26"/>
      <c r="UPQ23" s="26"/>
      <c r="UPR23" s="26"/>
      <c r="UPS23" s="26"/>
      <c r="UPT23" s="26"/>
      <c r="UPU23" s="26"/>
      <c r="UPV23" s="26"/>
      <c r="UPW23" s="26"/>
      <c r="UPX23" s="26"/>
      <c r="UPY23" s="26"/>
      <c r="UPZ23" s="26"/>
      <c r="UQA23" s="26"/>
      <c r="UQB23" s="26"/>
      <c r="UQC23" s="26"/>
      <c r="UQD23" s="26"/>
      <c r="UQE23" s="26"/>
      <c r="UQF23" s="26"/>
      <c r="UQG23" s="26"/>
      <c r="UQH23" s="26"/>
      <c r="UQI23" s="26"/>
      <c r="UQJ23" s="26"/>
      <c r="UQK23" s="26"/>
      <c r="UQL23" s="26"/>
      <c r="UQM23" s="26"/>
      <c r="UQN23" s="26"/>
      <c r="UQO23" s="26"/>
      <c r="UQP23" s="26"/>
      <c r="UQQ23" s="26"/>
      <c r="UQR23" s="26"/>
      <c r="UQS23" s="26"/>
      <c r="UQT23" s="26"/>
      <c r="UQU23" s="26"/>
      <c r="UQV23" s="26"/>
      <c r="UQW23" s="26"/>
      <c r="UQX23" s="26"/>
      <c r="UQY23" s="26"/>
      <c r="UQZ23" s="26"/>
      <c r="URA23" s="26"/>
      <c r="URB23" s="26"/>
      <c r="URC23" s="26"/>
      <c r="URD23" s="26"/>
      <c r="URE23" s="26"/>
      <c r="URF23" s="26"/>
      <c r="URG23" s="26"/>
      <c r="URH23" s="26"/>
      <c r="URI23" s="26"/>
      <c r="URJ23" s="26"/>
      <c r="URK23" s="26"/>
      <c r="URL23" s="26"/>
      <c r="URM23" s="26"/>
      <c r="URN23" s="26"/>
      <c r="URO23" s="26"/>
      <c r="URP23" s="26"/>
      <c r="URQ23" s="26"/>
      <c r="URR23" s="26"/>
      <c r="URS23" s="26"/>
      <c r="URT23" s="26"/>
      <c r="URU23" s="26"/>
      <c r="URV23" s="26"/>
      <c r="URW23" s="26"/>
      <c r="URX23" s="26"/>
      <c r="URY23" s="26"/>
      <c r="URZ23" s="26"/>
      <c r="USA23" s="26"/>
      <c r="USB23" s="26"/>
      <c r="USC23" s="26"/>
      <c r="USD23" s="26"/>
      <c r="USE23" s="26"/>
      <c r="USF23" s="26"/>
      <c r="USG23" s="26"/>
      <c r="USH23" s="26"/>
      <c r="USI23" s="26"/>
      <c r="USJ23" s="26"/>
      <c r="USK23" s="26"/>
      <c r="USL23" s="26"/>
      <c r="USM23" s="26"/>
      <c r="USN23" s="26"/>
      <c r="USO23" s="26"/>
      <c r="USP23" s="26"/>
      <c r="USQ23" s="26"/>
      <c r="USR23" s="26"/>
      <c r="USS23" s="26"/>
      <c r="UST23" s="26"/>
      <c r="USU23" s="26"/>
      <c r="USV23" s="26"/>
      <c r="USW23" s="26"/>
      <c r="USX23" s="26"/>
      <c r="USY23" s="26"/>
      <c r="USZ23" s="26"/>
      <c r="UTA23" s="26"/>
      <c r="UTB23" s="26"/>
      <c r="UTC23" s="26"/>
      <c r="UTD23" s="26"/>
      <c r="UTE23" s="26"/>
      <c r="UTF23" s="26"/>
      <c r="UTG23" s="26"/>
      <c r="UTH23" s="26"/>
      <c r="UTI23" s="26"/>
      <c r="UTJ23" s="26"/>
      <c r="UTK23" s="26"/>
      <c r="UTL23" s="26"/>
      <c r="UTM23" s="26"/>
      <c r="UTN23" s="26"/>
      <c r="UTO23" s="26"/>
      <c r="UTP23" s="26"/>
      <c r="UTQ23" s="26"/>
      <c r="UTR23" s="26"/>
      <c r="UTS23" s="26"/>
      <c r="UTT23" s="26"/>
      <c r="UTU23" s="26"/>
      <c r="UTV23" s="26"/>
      <c r="UTW23" s="26"/>
      <c r="UTX23" s="26"/>
      <c r="UTY23" s="26"/>
      <c r="UTZ23" s="26"/>
      <c r="UUA23" s="26"/>
      <c r="UUB23" s="26"/>
      <c r="UUC23" s="26"/>
      <c r="UUD23" s="26"/>
      <c r="UUE23" s="26"/>
      <c r="UUF23" s="26"/>
      <c r="UUG23" s="26"/>
      <c r="UUH23" s="26"/>
      <c r="UUI23" s="26"/>
      <c r="UUJ23" s="26"/>
      <c r="UUK23" s="26"/>
      <c r="UUL23" s="26"/>
      <c r="UUM23" s="26"/>
      <c r="UUN23" s="26"/>
      <c r="UUO23" s="26"/>
      <c r="UUP23" s="26"/>
      <c r="UUQ23" s="26"/>
      <c r="UUR23" s="26"/>
      <c r="UUS23" s="26"/>
      <c r="UUT23" s="26"/>
      <c r="UUU23" s="26"/>
      <c r="UUV23" s="26"/>
      <c r="UUW23" s="26"/>
      <c r="UUX23" s="26"/>
      <c r="UUY23" s="26"/>
      <c r="UUZ23" s="26"/>
      <c r="UVA23" s="26"/>
      <c r="UVB23" s="26"/>
      <c r="UVC23" s="26"/>
      <c r="UVD23" s="26"/>
      <c r="UVE23" s="26"/>
      <c r="UVF23" s="26"/>
      <c r="UVG23" s="26"/>
      <c r="UVH23" s="26"/>
      <c r="UVI23" s="26"/>
      <c r="UVJ23" s="26"/>
      <c r="UVK23" s="26"/>
      <c r="UVL23" s="26"/>
      <c r="UVM23" s="26"/>
      <c r="UVN23" s="26"/>
      <c r="UVO23" s="26"/>
      <c r="UVP23" s="26"/>
      <c r="UVQ23" s="26"/>
      <c r="UVR23" s="26"/>
      <c r="UVS23" s="26"/>
      <c r="UVT23" s="26"/>
      <c r="UVU23" s="26"/>
      <c r="UVV23" s="26"/>
      <c r="UVW23" s="26"/>
      <c r="UVX23" s="26"/>
      <c r="UVY23" s="26"/>
      <c r="UVZ23" s="26"/>
      <c r="UWA23" s="26"/>
      <c r="UWB23" s="26"/>
      <c r="UWC23" s="26"/>
      <c r="UWD23" s="26"/>
      <c r="UWE23" s="26"/>
      <c r="UWF23" s="26"/>
      <c r="UWG23" s="26"/>
      <c r="UWH23" s="26"/>
      <c r="UWI23" s="26"/>
      <c r="UWJ23" s="26"/>
      <c r="UWK23" s="26"/>
      <c r="UWL23" s="26"/>
      <c r="UWM23" s="26"/>
      <c r="UWN23" s="26"/>
      <c r="UWO23" s="26"/>
      <c r="UWP23" s="26"/>
      <c r="UWQ23" s="26"/>
      <c r="UWR23" s="26"/>
      <c r="UWS23" s="26"/>
      <c r="UWT23" s="26"/>
      <c r="UWU23" s="26"/>
      <c r="UWV23" s="26"/>
      <c r="UWW23" s="26"/>
      <c r="UWX23" s="26"/>
      <c r="UWY23" s="26"/>
      <c r="UWZ23" s="26"/>
      <c r="UXA23" s="26"/>
      <c r="UXB23" s="26"/>
      <c r="UXC23" s="26"/>
      <c r="UXD23" s="26"/>
      <c r="UXE23" s="26"/>
      <c r="UXF23" s="26"/>
      <c r="UXG23" s="26"/>
      <c r="UXH23" s="26"/>
      <c r="UXI23" s="26"/>
      <c r="UXJ23" s="26"/>
      <c r="UXK23" s="26"/>
      <c r="UXL23" s="26"/>
      <c r="UXM23" s="26"/>
      <c r="UXN23" s="26"/>
      <c r="UXO23" s="26"/>
      <c r="UXP23" s="26"/>
      <c r="UXQ23" s="26"/>
      <c r="UXR23" s="26"/>
      <c r="UXS23" s="26"/>
      <c r="UXT23" s="26"/>
      <c r="UXU23" s="26"/>
      <c r="UXV23" s="26"/>
      <c r="UXW23" s="26"/>
      <c r="UXX23" s="26"/>
      <c r="UXY23" s="26"/>
      <c r="UXZ23" s="26"/>
      <c r="UYA23" s="26"/>
      <c r="UYB23" s="26"/>
      <c r="UYC23" s="26"/>
      <c r="UYD23" s="26"/>
      <c r="UYE23" s="26"/>
      <c r="UYF23" s="26"/>
      <c r="UYG23" s="26"/>
      <c r="UYH23" s="26"/>
      <c r="UYI23" s="26"/>
      <c r="UYJ23" s="26"/>
      <c r="UYK23" s="26"/>
      <c r="UYL23" s="26"/>
      <c r="UYM23" s="26"/>
      <c r="UYN23" s="26"/>
      <c r="UYO23" s="26"/>
      <c r="UYP23" s="26"/>
      <c r="UYQ23" s="26"/>
      <c r="UYR23" s="26"/>
      <c r="UYS23" s="26"/>
      <c r="UYT23" s="26"/>
      <c r="UYU23" s="26"/>
      <c r="UYV23" s="26"/>
      <c r="UYW23" s="26"/>
      <c r="UYX23" s="26"/>
      <c r="UYY23" s="26"/>
      <c r="UYZ23" s="26"/>
      <c r="UZA23" s="26"/>
      <c r="UZB23" s="26"/>
      <c r="UZC23" s="26"/>
      <c r="UZD23" s="26"/>
      <c r="UZE23" s="26"/>
      <c r="UZF23" s="26"/>
      <c r="UZG23" s="26"/>
      <c r="UZH23" s="26"/>
      <c r="UZI23" s="26"/>
      <c r="UZJ23" s="26"/>
      <c r="UZK23" s="26"/>
      <c r="UZL23" s="26"/>
      <c r="UZM23" s="26"/>
      <c r="UZN23" s="26"/>
      <c r="UZO23" s="26"/>
      <c r="UZP23" s="26"/>
      <c r="UZQ23" s="26"/>
      <c r="UZR23" s="26"/>
      <c r="UZS23" s="26"/>
      <c r="UZT23" s="26"/>
      <c r="UZU23" s="26"/>
      <c r="UZV23" s="26"/>
      <c r="UZW23" s="26"/>
      <c r="UZX23" s="26"/>
      <c r="UZY23" s="26"/>
      <c r="UZZ23" s="26"/>
      <c r="VAA23" s="26"/>
      <c r="VAB23" s="26"/>
      <c r="VAC23" s="26"/>
      <c r="VAD23" s="26"/>
      <c r="VAE23" s="26"/>
      <c r="VAF23" s="26"/>
      <c r="VAG23" s="26"/>
      <c r="VAH23" s="26"/>
      <c r="VAI23" s="26"/>
      <c r="VAJ23" s="26"/>
      <c r="VAK23" s="26"/>
      <c r="VAL23" s="26"/>
      <c r="VAM23" s="26"/>
      <c r="VAN23" s="26"/>
      <c r="VAO23" s="26"/>
      <c r="VAP23" s="26"/>
      <c r="VAQ23" s="26"/>
      <c r="VAR23" s="26"/>
      <c r="VAS23" s="26"/>
      <c r="VAT23" s="26"/>
      <c r="VAU23" s="26"/>
      <c r="VAV23" s="26"/>
      <c r="VAW23" s="26"/>
      <c r="VAX23" s="26"/>
      <c r="VAY23" s="26"/>
      <c r="VAZ23" s="26"/>
      <c r="VBA23" s="26"/>
      <c r="VBB23" s="26"/>
      <c r="VBC23" s="26"/>
      <c r="VBD23" s="26"/>
      <c r="VBE23" s="26"/>
      <c r="VBF23" s="26"/>
      <c r="VBG23" s="26"/>
      <c r="VBH23" s="26"/>
      <c r="VBI23" s="26"/>
      <c r="VBJ23" s="26"/>
      <c r="VBK23" s="26"/>
      <c r="VBL23" s="26"/>
      <c r="VBM23" s="26"/>
      <c r="VBN23" s="26"/>
      <c r="VBO23" s="26"/>
      <c r="VBP23" s="26"/>
      <c r="VBQ23" s="26"/>
      <c r="VBR23" s="26"/>
      <c r="VBS23" s="26"/>
      <c r="VBT23" s="26"/>
      <c r="VBU23" s="26"/>
      <c r="VBV23" s="26"/>
      <c r="VBW23" s="26"/>
      <c r="VBX23" s="26"/>
      <c r="VBY23" s="26"/>
      <c r="VBZ23" s="26"/>
      <c r="VCA23" s="26"/>
      <c r="VCB23" s="26"/>
      <c r="VCC23" s="26"/>
      <c r="VCD23" s="26"/>
      <c r="VCE23" s="26"/>
      <c r="VCF23" s="26"/>
      <c r="VCG23" s="26"/>
      <c r="VCH23" s="26"/>
      <c r="VCI23" s="26"/>
      <c r="VCJ23" s="26"/>
      <c r="VCK23" s="26"/>
      <c r="VCL23" s="26"/>
      <c r="VCM23" s="26"/>
      <c r="VCN23" s="26"/>
      <c r="VCO23" s="26"/>
      <c r="VCP23" s="26"/>
      <c r="VCQ23" s="26"/>
      <c r="VCR23" s="26"/>
      <c r="VCS23" s="26"/>
      <c r="VCT23" s="26"/>
      <c r="VCU23" s="26"/>
      <c r="VCV23" s="26"/>
      <c r="VCW23" s="26"/>
      <c r="VCX23" s="26"/>
      <c r="VCY23" s="26"/>
      <c r="VCZ23" s="26"/>
      <c r="VDA23" s="26"/>
      <c r="VDB23" s="26"/>
      <c r="VDC23" s="26"/>
      <c r="VDD23" s="26"/>
      <c r="VDE23" s="26"/>
      <c r="VDF23" s="26"/>
      <c r="VDG23" s="26"/>
      <c r="VDH23" s="26"/>
      <c r="VDI23" s="26"/>
      <c r="VDJ23" s="26"/>
      <c r="VDK23" s="26"/>
      <c r="VDL23" s="26"/>
      <c r="VDM23" s="26"/>
      <c r="VDN23" s="26"/>
      <c r="VDO23" s="26"/>
      <c r="VDP23" s="26"/>
      <c r="VDQ23" s="26"/>
      <c r="VDR23" s="26"/>
      <c r="VDS23" s="26"/>
      <c r="VDT23" s="26"/>
      <c r="VDU23" s="26"/>
      <c r="VDV23" s="26"/>
      <c r="VDW23" s="26"/>
      <c r="VDX23" s="26"/>
      <c r="VDY23" s="26"/>
      <c r="VDZ23" s="26"/>
      <c r="VEA23" s="26"/>
      <c r="VEB23" s="26"/>
      <c r="VEC23" s="26"/>
      <c r="VED23" s="26"/>
      <c r="VEE23" s="26"/>
      <c r="VEF23" s="26"/>
      <c r="VEG23" s="26"/>
      <c r="VEH23" s="26"/>
      <c r="VEI23" s="26"/>
      <c r="VEJ23" s="26"/>
      <c r="VEK23" s="26"/>
      <c r="VEL23" s="26"/>
      <c r="VEM23" s="26"/>
      <c r="VEN23" s="26"/>
      <c r="VEO23" s="26"/>
      <c r="VEP23" s="26"/>
      <c r="VEQ23" s="26"/>
      <c r="VER23" s="26"/>
      <c r="VES23" s="26"/>
      <c r="VET23" s="26"/>
      <c r="VEU23" s="26"/>
      <c r="VEV23" s="26"/>
      <c r="VEW23" s="26"/>
      <c r="VEX23" s="26"/>
      <c r="VEY23" s="26"/>
      <c r="VEZ23" s="26"/>
      <c r="VFA23" s="26"/>
      <c r="VFB23" s="26"/>
      <c r="VFC23" s="26"/>
      <c r="VFD23" s="26"/>
      <c r="VFE23" s="26"/>
      <c r="VFF23" s="26"/>
      <c r="VFG23" s="26"/>
      <c r="VFH23" s="26"/>
      <c r="VFI23" s="26"/>
      <c r="VFJ23" s="26"/>
      <c r="VFK23" s="26"/>
      <c r="VFL23" s="26"/>
      <c r="VFM23" s="26"/>
      <c r="VFN23" s="26"/>
      <c r="VFO23" s="26"/>
      <c r="VFP23" s="26"/>
      <c r="VFQ23" s="26"/>
      <c r="VFR23" s="26"/>
      <c r="VFS23" s="26"/>
      <c r="VFT23" s="26"/>
      <c r="VFU23" s="26"/>
      <c r="VFV23" s="26"/>
      <c r="VFW23" s="26"/>
      <c r="VFX23" s="26"/>
      <c r="VFY23" s="26"/>
      <c r="VFZ23" s="26"/>
      <c r="VGA23" s="26"/>
      <c r="VGB23" s="26"/>
      <c r="VGC23" s="26"/>
      <c r="VGD23" s="26"/>
      <c r="VGE23" s="26"/>
      <c r="VGF23" s="26"/>
      <c r="VGG23" s="26"/>
      <c r="VGH23" s="26"/>
      <c r="VGI23" s="26"/>
      <c r="VGJ23" s="26"/>
      <c r="VGK23" s="26"/>
      <c r="VGL23" s="26"/>
      <c r="VGM23" s="26"/>
      <c r="VGN23" s="26"/>
      <c r="VGO23" s="26"/>
      <c r="VGP23" s="26"/>
      <c r="VGQ23" s="26"/>
      <c r="VGR23" s="26"/>
      <c r="VGS23" s="26"/>
      <c r="VGT23" s="26"/>
      <c r="VGU23" s="26"/>
      <c r="VGV23" s="26"/>
      <c r="VGW23" s="26"/>
      <c r="VGX23" s="26"/>
      <c r="VGY23" s="26"/>
      <c r="VGZ23" s="26"/>
      <c r="VHA23" s="26"/>
      <c r="VHB23" s="26"/>
      <c r="VHC23" s="26"/>
      <c r="VHD23" s="26"/>
      <c r="VHE23" s="26"/>
      <c r="VHF23" s="26"/>
      <c r="VHG23" s="26"/>
      <c r="VHH23" s="26"/>
      <c r="VHI23" s="26"/>
      <c r="VHJ23" s="26"/>
      <c r="VHK23" s="26"/>
      <c r="VHL23" s="26"/>
      <c r="VHM23" s="26"/>
      <c r="VHN23" s="26"/>
      <c r="VHO23" s="26"/>
      <c r="VHP23" s="26"/>
      <c r="VHQ23" s="26"/>
      <c r="VHR23" s="26"/>
      <c r="VHS23" s="26"/>
      <c r="VHT23" s="26"/>
      <c r="VHU23" s="26"/>
      <c r="VHV23" s="26"/>
      <c r="VHW23" s="26"/>
      <c r="VHX23" s="26"/>
      <c r="VHY23" s="26"/>
      <c r="VHZ23" s="26"/>
      <c r="VIA23" s="26"/>
      <c r="VIB23" s="26"/>
      <c r="VIC23" s="26"/>
      <c r="VID23" s="26"/>
      <c r="VIE23" s="26"/>
      <c r="VIF23" s="26"/>
      <c r="VIG23" s="26"/>
      <c r="VIH23" s="26"/>
      <c r="VII23" s="26"/>
      <c r="VIJ23" s="26"/>
      <c r="VIK23" s="26"/>
      <c r="VIL23" s="26"/>
      <c r="VIM23" s="26"/>
      <c r="VIN23" s="26"/>
      <c r="VIO23" s="26"/>
      <c r="VIP23" s="26"/>
      <c r="VIQ23" s="26"/>
      <c r="VIR23" s="26"/>
      <c r="VIS23" s="26"/>
      <c r="VIT23" s="26"/>
      <c r="VIU23" s="26"/>
      <c r="VIV23" s="26"/>
      <c r="VIW23" s="26"/>
      <c r="VIX23" s="26"/>
      <c r="VIY23" s="26"/>
      <c r="VIZ23" s="26"/>
      <c r="VJA23" s="26"/>
      <c r="VJB23" s="26"/>
      <c r="VJC23" s="26"/>
      <c r="VJD23" s="26"/>
      <c r="VJE23" s="26"/>
      <c r="VJF23" s="26"/>
      <c r="VJG23" s="26"/>
      <c r="VJH23" s="26"/>
      <c r="VJI23" s="26"/>
      <c r="VJJ23" s="26"/>
      <c r="VJK23" s="26"/>
      <c r="VJL23" s="26"/>
      <c r="VJM23" s="26"/>
      <c r="VJN23" s="26"/>
      <c r="VJO23" s="26"/>
      <c r="VJP23" s="26"/>
      <c r="VJQ23" s="26"/>
      <c r="VJR23" s="26"/>
      <c r="VJS23" s="26"/>
      <c r="VJT23" s="26"/>
      <c r="VJU23" s="26"/>
      <c r="VJV23" s="26"/>
      <c r="VJW23" s="26"/>
      <c r="VJX23" s="26"/>
      <c r="VJY23" s="26"/>
      <c r="VJZ23" s="26"/>
      <c r="VKA23" s="26"/>
      <c r="VKB23" s="26"/>
      <c r="VKC23" s="26"/>
      <c r="VKD23" s="26"/>
      <c r="VKE23" s="26"/>
      <c r="VKF23" s="26"/>
      <c r="VKG23" s="26"/>
      <c r="VKH23" s="26"/>
      <c r="VKI23" s="26"/>
      <c r="VKJ23" s="26"/>
      <c r="VKK23" s="26"/>
      <c r="VKL23" s="26"/>
      <c r="VKM23" s="26"/>
      <c r="VKN23" s="26"/>
      <c r="VKO23" s="26"/>
      <c r="VKP23" s="26"/>
      <c r="VKQ23" s="26"/>
      <c r="VKR23" s="26"/>
      <c r="VKS23" s="26"/>
      <c r="VKT23" s="26"/>
      <c r="VKU23" s="26"/>
      <c r="VKV23" s="26"/>
      <c r="VKW23" s="26"/>
      <c r="VKX23" s="26"/>
      <c r="VKY23" s="26"/>
      <c r="VKZ23" s="26"/>
      <c r="VLA23" s="26"/>
      <c r="VLB23" s="26"/>
      <c r="VLC23" s="26"/>
      <c r="VLD23" s="26"/>
      <c r="VLE23" s="26"/>
      <c r="VLF23" s="26"/>
      <c r="VLG23" s="26"/>
      <c r="VLH23" s="26"/>
      <c r="VLI23" s="26"/>
      <c r="VLJ23" s="26"/>
      <c r="VLK23" s="26"/>
      <c r="VLL23" s="26"/>
      <c r="VLM23" s="26"/>
      <c r="VLN23" s="26"/>
      <c r="VLO23" s="26"/>
      <c r="VLP23" s="26"/>
      <c r="VLQ23" s="26"/>
      <c r="VLR23" s="26"/>
      <c r="VLS23" s="26"/>
      <c r="VLT23" s="26"/>
      <c r="VLU23" s="26"/>
      <c r="VLV23" s="26"/>
      <c r="VLW23" s="26"/>
      <c r="VLX23" s="26"/>
      <c r="VLY23" s="26"/>
      <c r="VLZ23" s="26"/>
      <c r="VMA23" s="26"/>
      <c r="VMB23" s="26"/>
      <c r="VMC23" s="26"/>
      <c r="VMD23" s="26"/>
      <c r="VME23" s="26"/>
      <c r="VMF23" s="26"/>
      <c r="VMG23" s="26"/>
      <c r="VMH23" s="26"/>
      <c r="VMI23" s="26"/>
      <c r="VMJ23" s="26"/>
      <c r="VMK23" s="26"/>
      <c r="VML23" s="26"/>
      <c r="VMM23" s="26"/>
      <c r="VMN23" s="26"/>
      <c r="VMO23" s="26"/>
      <c r="VMP23" s="26"/>
      <c r="VMQ23" s="26"/>
      <c r="VMR23" s="26"/>
      <c r="VMS23" s="26"/>
      <c r="VMT23" s="26"/>
      <c r="VMU23" s="26"/>
      <c r="VMV23" s="26"/>
      <c r="VMW23" s="26"/>
      <c r="VMX23" s="26"/>
      <c r="VMY23" s="26"/>
      <c r="VMZ23" s="26"/>
      <c r="VNA23" s="26"/>
      <c r="VNB23" s="26"/>
      <c r="VNC23" s="26"/>
      <c r="VND23" s="26"/>
      <c r="VNE23" s="26"/>
      <c r="VNF23" s="26"/>
      <c r="VNG23" s="26"/>
      <c r="VNH23" s="26"/>
      <c r="VNI23" s="26"/>
      <c r="VNJ23" s="26"/>
      <c r="VNK23" s="26"/>
      <c r="VNL23" s="26"/>
      <c r="VNM23" s="26"/>
      <c r="VNN23" s="26"/>
      <c r="VNO23" s="26"/>
      <c r="VNP23" s="26"/>
      <c r="VNQ23" s="26"/>
      <c r="VNR23" s="26"/>
      <c r="VNS23" s="26"/>
      <c r="VNT23" s="26"/>
      <c r="VNU23" s="26"/>
      <c r="VNV23" s="26"/>
      <c r="VNW23" s="26"/>
      <c r="VNX23" s="26"/>
      <c r="VNY23" s="26"/>
      <c r="VNZ23" s="26"/>
      <c r="VOA23" s="26"/>
      <c r="VOB23" s="26"/>
      <c r="VOC23" s="26"/>
      <c r="VOD23" s="26"/>
      <c r="VOE23" s="26"/>
      <c r="VOF23" s="26"/>
      <c r="VOG23" s="26"/>
      <c r="VOH23" s="26"/>
      <c r="VOI23" s="26"/>
      <c r="VOJ23" s="26"/>
      <c r="VOK23" s="26"/>
      <c r="VOL23" s="26"/>
      <c r="VOM23" s="26"/>
      <c r="VON23" s="26"/>
      <c r="VOO23" s="26"/>
      <c r="VOP23" s="26"/>
      <c r="VOQ23" s="26"/>
      <c r="VOR23" s="26"/>
      <c r="VOS23" s="26"/>
      <c r="VOT23" s="26"/>
      <c r="VOU23" s="26"/>
      <c r="VOV23" s="26"/>
      <c r="VOW23" s="26"/>
      <c r="VOX23" s="26"/>
      <c r="VOY23" s="26"/>
      <c r="VOZ23" s="26"/>
      <c r="VPA23" s="26"/>
      <c r="VPB23" s="26"/>
      <c r="VPC23" s="26"/>
      <c r="VPD23" s="26"/>
      <c r="VPE23" s="26"/>
      <c r="VPF23" s="26"/>
      <c r="VPG23" s="26"/>
      <c r="VPH23" s="26"/>
      <c r="VPI23" s="26"/>
      <c r="VPJ23" s="26"/>
      <c r="VPK23" s="26"/>
      <c r="VPL23" s="26"/>
      <c r="VPM23" s="26"/>
      <c r="VPN23" s="26"/>
      <c r="VPO23" s="26"/>
      <c r="VPP23" s="26"/>
      <c r="VPQ23" s="26"/>
      <c r="VPR23" s="26"/>
      <c r="VPS23" s="26"/>
      <c r="VPT23" s="26"/>
      <c r="VPU23" s="26"/>
      <c r="VPV23" s="26"/>
      <c r="VPW23" s="26"/>
      <c r="VPX23" s="26"/>
      <c r="VPY23" s="26"/>
      <c r="VPZ23" s="26"/>
      <c r="VQA23" s="26"/>
      <c r="VQB23" s="26"/>
      <c r="VQC23" s="26"/>
      <c r="VQD23" s="26"/>
      <c r="VQE23" s="26"/>
      <c r="VQF23" s="26"/>
      <c r="VQG23" s="26"/>
      <c r="VQH23" s="26"/>
      <c r="VQI23" s="26"/>
      <c r="VQJ23" s="26"/>
      <c r="VQK23" s="26"/>
      <c r="VQL23" s="26"/>
      <c r="VQM23" s="26"/>
      <c r="VQN23" s="26"/>
      <c r="VQO23" s="26"/>
      <c r="VQP23" s="26"/>
      <c r="VQQ23" s="26"/>
      <c r="VQR23" s="26"/>
      <c r="VQS23" s="26"/>
      <c r="VQT23" s="26"/>
      <c r="VQU23" s="26"/>
      <c r="VQV23" s="26"/>
      <c r="VQW23" s="26"/>
      <c r="VQX23" s="26"/>
      <c r="VQY23" s="26"/>
      <c r="VQZ23" s="26"/>
      <c r="VRA23" s="26"/>
      <c r="VRB23" s="26"/>
      <c r="VRC23" s="26"/>
      <c r="VRD23" s="26"/>
      <c r="VRE23" s="26"/>
      <c r="VRF23" s="26"/>
      <c r="VRG23" s="26"/>
      <c r="VRH23" s="26"/>
      <c r="VRI23" s="26"/>
      <c r="VRJ23" s="26"/>
      <c r="VRK23" s="26"/>
      <c r="VRL23" s="26"/>
      <c r="VRM23" s="26"/>
      <c r="VRN23" s="26"/>
      <c r="VRO23" s="26"/>
      <c r="VRP23" s="26"/>
      <c r="VRQ23" s="26"/>
      <c r="VRR23" s="26"/>
      <c r="VRS23" s="26"/>
      <c r="VRT23" s="26"/>
      <c r="VRU23" s="26"/>
      <c r="VRV23" s="26"/>
      <c r="VRW23" s="26"/>
      <c r="VRX23" s="26"/>
      <c r="VRY23" s="26"/>
      <c r="VRZ23" s="26"/>
      <c r="VSA23" s="26"/>
      <c r="VSB23" s="26"/>
      <c r="VSC23" s="26"/>
      <c r="VSD23" s="26"/>
      <c r="VSE23" s="26"/>
      <c r="VSF23" s="26"/>
      <c r="VSG23" s="26"/>
      <c r="VSH23" s="26"/>
      <c r="VSI23" s="26"/>
      <c r="VSJ23" s="26"/>
      <c r="VSK23" s="26"/>
      <c r="VSL23" s="26"/>
      <c r="VSM23" s="26"/>
      <c r="VSN23" s="26"/>
      <c r="VSO23" s="26"/>
      <c r="VSP23" s="26"/>
      <c r="VSQ23" s="26"/>
      <c r="VSR23" s="26"/>
      <c r="VSS23" s="26"/>
      <c r="VST23" s="26"/>
      <c r="VSU23" s="26"/>
      <c r="VSV23" s="26"/>
      <c r="VSW23" s="26"/>
      <c r="VSX23" s="26"/>
      <c r="VSY23" s="26"/>
      <c r="VSZ23" s="26"/>
      <c r="VTA23" s="26"/>
      <c r="VTB23" s="26"/>
      <c r="VTC23" s="26"/>
      <c r="VTD23" s="26"/>
      <c r="VTE23" s="26"/>
      <c r="VTF23" s="26"/>
      <c r="VTG23" s="26"/>
      <c r="VTH23" s="26"/>
      <c r="VTI23" s="26"/>
      <c r="VTJ23" s="26"/>
      <c r="VTK23" s="26"/>
      <c r="VTL23" s="26"/>
      <c r="VTM23" s="26"/>
      <c r="VTN23" s="26"/>
      <c r="VTO23" s="26"/>
      <c r="VTP23" s="26"/>
      <c r="VTQ23" s="26"/>
      <c r="VTR23" s="26"/>
      <c r="VTS23" s="26"/>
      <c r="VTT23" s="26"/>
      <c r="VTU23" s="26"/>
      <c r="VTV23" s="26"/>
      <c r="VTW23" s="26"/>
      <c r="VTX23" s="26"/>
      <c r="VTY23" s="26"/>
      <c r="VTZ23" s="26"/>
      <c r="VUA23" s="26"/>
      <c r="VUB23" s="26"/>
      <c r="VUC23" s="26"/>
      <c r="VUD23" s="26"/>
      <c r="VUE23" s="26"/>
      <c r="VUF23" s="26"/>
      <c r="VUG23" s="26"/>
      <c r="VUH23" s="26"/>
      <c r="VUI23" s="26"/>
      <c r="VUJ23" s="26"/>
      <c r="VUK23" s="26"/>
      <c r="VUL23" s="26"/>
      <c r="VUM23" s="26"/>
      <c r="VUN23" s="26"/>
      <c r="VUO23" s="26"/>
      <c r="VUP23" s="26"/>
      <c r="VUQ23" s="26"/>
      <c r="VUR23" s="26"/>
      <c r="VUS23" s="26"/>
      <c r="VUT23" s="26"/>
      <c r="VUU23" s="26"/>
      <c r="VUV23" s="26"/>
      <c r="VUW23" s="26"/>
      <c r="VUX23" s="26"/>
      <c r="VUY23" s="26"/>
      <c r="VUZ23" s="26"/>
      <c r="VVA23" s="26"/>
      <c r="VVB23" s="26"/>
      <c r="VVC23" s="26"/>
      <c r="VVD23" s="26"/>
      <c r="VVE23" s="26"/>
      <c r="VVF23" s="26"/>
      <c r="VVG23" s="26"/>
      <c r="VVH23" s="26"/>
      <c r="VVI23" s="26"/>
      <c r="VVJ23" s="26"/>
      <c r="VVK23" s="26"/>
      <c r="VVL23" s="26"/>
      <c r="VVM23" s="26"/>
      <c r="VVN23" s="26"/>
      <c r="VVO23" s="26"/>
      <c r="VVP23" s="26"/>
      <c r="VVQ23" s="26"/>
      <c r="VVR23" s="26"/>
      <c r="VVS23" s="26"/>
      <c r="VVT23" s="26"/>
      <c r="VVU23" s="26"/>
      <c r="VVV23" s="26"/>
      <c r="VVW23" s="26"/>
      <c r="VVX23" s="26"/>
      <c r="VVY23" s="26"/>
      <c r="VVZ23" s="26"/>
      <c r="VWA23" s="26"/>
      <c r="VWB23" s="26"/>
      <c r="VWC23" s="26"/>
      <c r="VWD23" s="26"/>
      <c r="VWE23" s="26"/>
      <c r="VWF23" s="26"/>
      <c r="VWG23" s="26"/>
      <c r="VWH23" s="26"/>
      <c r="VWI23" s="26"/>
      <c r="VWJ23" s="26"/>
      <c r="VWK23" s="26"/>
      <c r="VWL23" s="26"/>
      <c r="VWM23" s="26"/>
      <c r="VWN23" s="26"/>
      <c r="VWO23" s="26"/>
      <c r="VWP23" s="26"/>
      <c r="VWQ23" s="26"/>
      <c r="VWR23" s="26"/>
      <c r="VWS23" s="26"/>
      <c r="VWT23" s="26"/>
      <c r="VWU23" s="26"/>
      <c r="VWV23" s="26"/>
      <c r="VWW23" s="26"/>
      <c r="VWX23" s="26"/>
      <c r="VWY23" s="26"/>
      <c r="VWZ23" s="26"/>
      <c r="VXA23" s="26"/>
      <c r="VXB23" s="26"/>
      <c r="VXC23" s="26"/>
      <c r="VXD23" s="26"/>
      <c r="VXE23" s="26"/>
      <c r="VXF23" s="26"/>
      <c r="VXG23" s="26"/>
      <c r="VXH23" s="26"/>
      <c r="VXI23" s="26"/>
      <c r="VXJ23" s="26"/>
      <c r="VXK23" s="26"/>
      <c r="VXL23" s="26"/>
      <c r="VXM23" s="26"/>
      <c r="VXN23" s="26"/>
      <c r="VXO23" s="26"/>
      <c r="VXP23" s="26"/>
      <c r="VXQ23" s="26"/>
      <c r="VXR23" s="26"/>
      <c r="VXS23" s="26"/>
      <c r="VXT23" s="26"/>
      <c r="VXU23" s="26"/>
      <c r="VXV23" s="26"/>
      <c r="VXW23" s="26"/>
      <c r="VXX23" s="26"/>
      <c r="VXY23" s="26"/>
      <c r="VXZ23" s="26"/>
      <c r="VYA23" s="26"/>
      <c r="VYB23" s="26"/>
      <c r="VYC23" s="26"/>
      <c r="VYD23" s="26"/>
      <c r="VYE23" s="26"/>
      <c r="VYF23" s="26"/>
      <c r="VYG23" s="26"/>
      <c r="VYH23" s="26"/>
      <c r="VYI23" s="26"/>
      <c r="VYJ23" s="26"/>
      <c r="VYK23" s="26"/>
      <c r="VYL23" s="26"/>
      <c r="VYM23" s="26"/>
      <c r="VYN23" s="26"/>
      <c r="VYO23" s="26"/>
      <c r="VYP23" s="26"/>
      <c r="VYQ23" s="26"/>
      <c r="VYR23" s="26"/>
      <c r="VYS23" s="26"/>
      <c r="VYT23" s="26"/>
      <c r="VYU23" s="26"/>
      <c r="VYV23" s="26"/>
      <c r="VYW23" s="26"/>
      <c r="VYX23" s="26"/>
      <c r="VYY23" s="26"/>
      <c r="VYZ23" s="26"/>
      <c r="VZA23" s="26"/>
      <c r="VZB23" s="26"/>
      <c r="VZC23" s="26"/>
      <c r="VZD23" s="26"/>
      <c r="VZE23" s="26"/>
      <c r="VZF23" s="26"/>
      <c r="VZG23" s="26"/>
      <c r="VZH23" s="26"/>
      <c r="VZI23" s="26"/>
      <c r="VZJ23" s="26"/>
      <c r="VZK23" s="26"/>
      <c r="VZL23" s="26"/>
      <c r="VZM23" s="26"/>
      <c r="VZN23" s="26"/>
      <c r="VZO23" s="26"/>
      <c r="VZP23" s="26"/>
      <c r="VZQ23" s="26"/>
      <c r="VZR23" s="26"/>
      <c r="VZS23" s="26"/>
      <c r="VZT23" s="26"/>
      <c r="VZU23" s="26"/>
      <c r="VZV23" s="26"/>
      <c r="VZW23" s="26"/>
      <c r="VZX23" s="26"/>
      <c r="VZY23" s="26"/>
      <c r="VZZ23" s="26"/>
      <c r="WAA23" s="26"/>
      <c r="WAB23" s="26"/>
      <c r="WAC23" s="26"/>
      <c r="WAD23" s="26"/>
      <c r="WAE23" s="26"/>
      <c r="WAF23" s="26"/>
      <c r="WAG23" s="26"/>
      <c r="WAH23" s="26"/>
      <c r="WAI23" s="26"/>
      <c r="WAJ23" s="26"/>
      <c r="WAK23" s="26"/>
      <c r="WAL23" s="26"/>
      <c r="WAM23" s="26"/>
      <c r="WAN23" s="26"/>
      <c r="WAO23" s="26"/>
      <c r="WAP23" s="26"/>
      <c r="WAQ23" s="26"/>
      <c r="WAR23" s="26"/>
      <c r="WAS23" s="26"/>
      <c r="WAT23" s="26"/>
      <c r="WAU23" s="26"/>
      <c r="WAV23" s="26"/>
      <c r="WAW23" s="26"/>
      <c r="WAX23" s="26"/>
      <c r="WAY23" s="26"/>
      <c r="WAZ23" s="26"/>
      <c r="WBA23" s="26"/>
      <c r="WBB23" s="26"/>
      <c r="WBC23" s="26"/>
      <c r="WBD23" s="26"/>
      <c r="WBE23" s="26"/>
      <c r="WBF23" s="26"/>
      <c r="WBG23" s="26"/>
      <c r="WBH23" s="26"/>
      <c r="WBI23" s="26"/>
      <c r="WBJ23" s="26"/>
      <c r="WBK23" s="26"/>
      <c r="WBL23" s="26"/>
      <c r="WBM23" s="26"/>
      <c r="WBN23" s="26"/>
      <c r="WBO23" s="26"/>
      <c r="WBP23" s="26"/>
      <c r="WBQ23" s="26"/>
      <c r="WBR23" s="26"/>
      <c r="WBS23" s="26"/>
      <c r="WBT23" s="26"/>
      <c r="WBU23" s="26"/>
      <c r="WBV23" s="26"/>
      <c r="WBW23" s="26"/>
      <c r="WBX23" s="26"/>
      <c r="WBY23" s="26"/>
      <c r="WBZ23" s="26"/>
      <c r="WCA23" s="26"/>
      <c r="WCB23" s="26"/>
      <c r="WCC23" s="26"/>
      <c r="WCD23" s="26"/>
      <c r="WCE23" s="26"/>
      <c r="WCF23" s="26"/>
      <c r="WCG23" s="26"/>
      <c r="WCH23" s="26"/>
      <c r="WCI23" s="26"/>
      <c r="WCJ23" s="26"/>
      <c r="WCK23" s="26"/>
      <c r="WCL23" s="26"/>
      <c r="WCM23" s="26"/>
      <c r="WCN23" s="26"/>
      <c r="WCO23" s="26"/>
      <c r="WCP23" s="26"/>
      <c r="WCQ23" s="26"/>
      <c r="WCR23" s="26"/>
      <c r="WCS23" s="26"/>
      <c r="WCT23" s="26"/>
      <c r="WCU23" s="26"/>
      <c r="WCV23" s="26"/>
      <c r="WCW23" s="26"/>
      <c r="WCX23" s="26"/>
      <c r="WCY23" s="26"/>
      <c r="WCZ23" s="26"/>
      <c r="WDA23" s="26"/>
      <c r="WDB23" s="26"/>
      <c r="WDC23" s="26"/>
      <c r="WDD23" s="26"/>
      <c r="WDE23" s="26"/>
      <c r="WDF23" s="26"/>
      <c r="WDG23" s="26"/>
      <c r="WDH23" s="26"/>
      <c r="WDI23" s="26"/>
      <c r="WDJ23" s="26"/>
      <c r="WDK23" s="26"/>
      <c r="WDL23" s="26"/>
      <c r="WDM23" s="26"/>
      <c r="WDN23" s="26"/>
      <c r="WDO23" s="26"/>
      <c r="WDP23" s="26"/>
      <c r="WDQ23" s="26"/>
      <c r="WDR23" s="26"/>
      <c r="WDS23" s="26"/>
      <c r="WDT23" s="26"/>
      <c r="WDU23" s="26"/>
      <c r="WDV23" s="26"/>
      <c r="WDW23" s="26"/>
      <c r="WDX23" s="26"/>
      <c r="WDY23" s="26"/>
      <c r="WDZ23" s="26"/>
      <c r="WEA23" s="26"/>
      <c r="WEB23" s="26"/>
      <c r="WEC23" s="26"/>
      <c r="WED23" s="26"/>
      <c r="WEE23" s="26"/>
      <c r="WEF23" s="26"/>
      <c r="WEG23" s="26"/>
      <c r="WEH23" s="26"/>
      <c r="WEI23" s="26"/>
      <c r="WEJ23" s="26"/>
      <c r="WEK23" s="26"/>
      <c r="WEL23" s="26"/>
      <c r="WEM23" s="26"/>
      <c r="WEN23" s="26"/>
      <c r="WEO23" s="26"/>
      <c r="WEP23" s="26"/>
      <c r="WEQ23" s="26"/>
      <c r="WER23" s="26"/>
      <c r="WES23" s="26"/>
      <c r="WET23" s="26"/>
      <c r="WEU23" s="26"/>
      <c r="WEV23" s="26"/>
      <c r="WEW23" s="26"/>
      <c r="WEX23" s="26"/>
      <c r="WEY23" s="26"/>
      <c r="WEZ23" s="26"/>
      <c r="WFA23" s="26"/>
      <c r="WFB23" s="26"/>
      <c r="WFC23" s="26"/>
      <c r="WFD23" s="26"/>
      <c r="WFE23" s="26"/>
      <c r="WFF23" s="26"/>
      <c r="WFG23" s="26"/>
      <c r="WFH23" s="26"/>
      <c r="WFI23" s="26"/>
      <c r="WFJ23" s="26"/>
      <c r="WFK23" s="26"/>
      <c r="WFL23" s="26"/>
      <c r="WFM23" s="26"/>
      <c r="WFN23" s="26"/>
      <c r="WFO23" s="26"/>
      <c r="WFP23" s="26"/>
      <c r="WFQ23" s="26"/>
      <c r="WFR23" s="26"/>
      <c r="WFS23" s="26"/>
      <c r="WFT23" s="26"/>
      <c r="WFU23" s="26"/>
      <c r="WFV23" s="26"/>
      <c r="WFW23" s="26"/>
      <c r="WFX23" s="26"/>
      <c r="WFY23" s="26"/>
      <c r="WFZ23" s="26"/>
      <c r="WGA23" s="26"/>
      <c r="WGB23" s="26"/>
      <c r="WGC23" s="26"/>
      <c r="WGD23" s="26"/>
      <c r="WGE23" s="26"/>
      <c r="WGF23" s="26"/>
      <c r="WGG23" s="26"/>
      <c r="WGH23" s="26"/>
      <c r="WGI23" s="26"/>
      <c r="WGJ23" s="26"/>
      <c r="WGK23" s="26"/>
      <c r="WGL23" s="26"/>
      <c r="WGM23" s="26"/>
      <c r="WGN23" s="26"/>
      <c r="WGO23" s="26"/>
      <c r="WGP23" s="26"/>
      <c r="WGQ23" s="26"/>
      <c r="WGR23" s="26"/>
      <c r="WGS23" s="26"/>
      <c r="WGT23" s="26"/>
      <c r="WGU23" s="26"/>
      <c r="WGV23" s="26"/>
      <c r="WGW23" s="26"/>
      <c r="WGX23" s="26"/>
      <c r="WGY23" s="26"/>
      <c r="WGZ23" s="26"/>
      <c r="WHA23" s="26"/>
      <c r="WHB23" s="26"/>
      <c r="WHC23" s="26"/>
      <c r="WHD23" s="26"/>
      <c r="WHE23" s="26"/>
      <c r="WHF23" s="26"/>
      <c r="WHG23" s="26"/>
      <c r="WHH23" s="26"/>
      <c r="WHI23" s="26"/>
      <c r="WHJ23" s="26"/>
      <c r="WHK23" s="26"/>
      <c r="WHL23" s="26"/>
      <c r="WHM23" s="26"/>
      <c r="WHN23" s="26"/>
      <c r="WHO23" s="26"/>
      <c r="WHP23" s="26"/>
      <c r="WHQ23" s="26"/>
      <c r="WHR23" s="26"/>
      <c r="WHS23" s="26"/>
      <c r="WHT23" s="26"/>
      <c r="WHU23" s="26"/>
      <c r="WHV23" s="26"/>
      <c r="WHW23" s="26"/>
      <c r="WHX23" s="26"/>
      <c r="WHY23" s="26"/>
      <c r="WHZ23" s="26"/>
      <c r="WIA23" s="26"/>
      <c r="WIB23" s="26"/>
      <c r="WIC23" s="26"/>
      <c r="WID23" s="26"/>
      <c r="WIE23" s="26"/>
      <c r="WIF23" s="26"/>
      <c r="WIG23" s="26"/>
      <c r="WIH23" s="26"/>
      <c r="WII23" s="26"/>
      <c r="WIJ23" s="26"/>
      <c r="WIK23" s="26"/>
      <c r="WIL23" s="26"/>
      <c r="WIM23" s="26"/>
      <c r="WIN23" s="26"/>
      <c r="WIO23" s="26"/>
      <c r="WIP23" s="26"/>
      <c r="WIQ23" s="26"/>
      <c r="WIR23" s="26"/>
      <c r="WIS23" s="26"/>
      <c r="WIT23" s="26"/>
      <c r="WIU23" s="26"/>
      <c r="WIV23" s="26"/>
      <c r="WIW23" s="26"/>
      <c r="WIX23" s="26"/>
      <c r="WIY23" s="26"/>
      <c r="WIZ23" s="26"/>
      <c r="WJA23" s="26"/>
      <c r="WJB23" s="26"/>
      <c r="WJC23" s="26"/>
      <c r="WJD23" s="26"/>
      <c r="WJE23" s="26"/>
      <c r="WJF23" s="26"/>
      <c r="WJG23" s="26"/>
      <c r="WJH23" s="26"/>
      <c r="WJI23" s="26"/>
      <c r="WJJ23" s="26"/>
      <c r="WJK23" s="26"/>
      <c r="WJL23" s="26"/>
      <c r="WJM23" s="26"/>
      <c r="WJN23" s="26"/>
      <c r="WJO23" s="26"/>
      <c r="WJP23" s="26"/>
      <c r="WJQ23" s="26"/>
      <c r="WJR23" s="26"/>
      <c r="WJS23" s="26"/>
      <c r="WJT23" s="26"/>
      <c r="WJU23" s="26"/>
      <c r="WJV23" s="26"/>
      <c r="WJW23" s="26"/>
      <c r="WJX23" s="26"/>
      <c r="WJY23" s="26"/>
      <c r="WJZ23" s="26"/>
      <c r="WKA23" s="26"/>
      <c r="WKB23" s="26"/>
      <c r="WKC23" s="26"/>
      <c r="WKD23" s="26"/>
      <c r="WKE23" s="26"/>
      <c r="WKF23" s="26"/>
      <c r="WKG23" s="26"/>
      <c r="WKH23" s="26"/>
      <c r="WKI23" s="26"/>
      <c r="WKJ23" s="26"/>
      <c r="WKK23" s="26"/>
      <c r="WKL23" s="26"/>
      <c r="WKM23" s="26"/>
      <c r="WKN23" s="26"/>
      <c r="WKO23" s="26"/>
      <c r="WKP23" s="26"/>
      <c r="WKQ23" s="26"/>
      <c r="WKR23" s="26"/>
      <c r="WKS23" s="26"/>
      <c r="WKT23" s="26"/>
      <c r="WKU23" s="26"/>
      <c r="WKV23" s="26"/>
      <c r="WKW23" s="26"/>
      <c r="WKX23" s="26"/>
      <c r="WKY23" s="26"/>
      <c r="WKZ23" s="26"/>
      <c r="WLA23" s="26"/>
      <c r="WLB23" s="26"/>
      <c r="WLC23" s="26"/>
      <c r="WLD23" s="26"/>
      <c r="WLE23" s="26"/>
      <c r="WLF23" s="26"/>
      <c r="WLG23" s="26"/>
      <c r="WLH23" s="26"/>
      <c r="WLI23" s="26"/>
      <c r="WLJ23" s="26"/>
      <c r="WLK23" s="26"/>
      <c r="WLL23" s="26"/>
      <c r="WLM23" s="26"/>
      <c r="WLN23" s="26"/>
      <c r="WLO23" s="26"/>
      <c r="WLP23" s="26"/>
      <c r="WLQ23" s="26"/>
      <c r="WLR23" s="26"/>
      <c r="WLS23" s="26"/>
      <c r="WLT23" s="26"/>
      <c r="WLU23" s="26"/>
      <c r="WLV23" s="26"/>
      <c r="WLW23" s="26"/>
      <c r="WLX23" s="26"/>
      <c r="WLY23" s="26"/>
      <c r="WLZ23" s="26"/>
      <c r="WMA23" s="26"/>
      <c r="WMB23" s="26"/>
      <c r="WMC23" s="26"/>
      <c r="WMD23" s="26"/>
      <c r="WME23" s="26"/>
      <c r="WMF23" s="26"/>
      <c r="WMG23" s="26"/>
      <c r="WMH23" s="26"/>
      <c r="WMI23" s="26"/>
      <c r="WMJ23" s="26"/>
      <c r="WMK23" s="26"/>
      <c r="WML23" s="26"/>
      <c r="WMM23" s="26"/>
      <c r="WMN23" s="26"/>
      <c r="WMO23" s="26"/>
      <c r="WMP23" s="26"/>
      <c r="WMQ23" s="26"/>
      <c r="WMR23" s="26"/>
      <c r="WMS23" s="26"/>
      <c r="WMT23" s="26"/>
      <c r="WMU23" s="26"/>
      <c r="WMV23" s="26"/>
      <c r="WMW23" s="26"/>
      <c r="WMX23" s="26"/>
      <c r="WMY23" s="26"/>
      <c r="WMZ23" s="26"/>
      <c r="WNA23" s="26"/>
      <c r="WNB23" s="26"/>
      <c r="WNC23" s="26"/>
      <c r="WND23" s="26"/>
      <c r="WNE23" s="26"/>
      <c r="WNF23" s="26"/>
      <c r="WNG23" s="26"/>
      <c r="WNH23" s="26"/>
      <c r="WNI23" s="26"/>
      <c r="WNJ23" s="26"/>
      <c r="WNK23" s="26"/>
      <c r="WNL23" s="26"/>
      <c r="WNM23" s="26"/>
      <c r="WNN23" s="26"/>
      <c r="WNO23" s="26"/>
      <c r="WNP23" s="26"/>
      <c r="WNQ23" s="26"/>
      <c r="WNR23" s="26"/>
      <c r="WNS23" s="26"/>
      <c r="WNT23" s="26"/>
      <c r="WNU23" s="26"/>
      <c r="WNV23" s="26"/>
      <c r="WNW23" s="26"/>
      <c r="WNX23" s="26"/>
      <c r="WNY23" s="26"/>
      <c r="WNZ23" s="26"/>
      <c r="WOA23" s="26"/>
      <c r="WOB23" s="26"/>
      <c r="WOC23" s="26"/>
      <c r="WOD23" s="26"/>
      <c r="WOE23" s="26"/>
      <c r="WOF23" s="26"/>
      <c r="WOG23" s="26"/>
      <c r="WOH23" s="26"/>
      <c r="WOI23" s="26"/>
      <c r="WOJ23" s="26"/>
      <c r="WOK23" s="26"/>
      <c r="WOL23" s="26"/>
      <c r="WOM23" s="26"/>
      <c r="WON23" s="26"/>
      <c r="WOO23" s="26"/>
      <c r="WOP23" s="26"/>
      <c r="WOQ23" s="26"/>
      <c r="WOR23" s="26"/>
      <c r="WOS23" s="26"/>
      <c r="WOT23" s="26"/>
      <c r="WOU23" s="26"/>
      <c r="WOV23" s="26"/>
      <c r="WOW23" s="26"/>
      <c r="WOX23" s="26"/>
      <c r="WOY23" s="26"/>
      <c r="WOZ23" s="26"/>
      <c r="WPA23" s="26"/>
      <c r="WPB23" s="26"/>
      <c r="WPC23" s="26"/>
      <c r="WPD23" s="26"/>
      <c r="WPE23" s="26"/>
      <c r="WPF23" s="26"/>
      <c r="WPG23" s="26"/>
      <c r="WPH23" s="26"/>
      <c r="WPI23" s="26"/>
      <c r="WPJ23" s="26"/>
      <c r="WPK23" s="26"/>
      <c r="WPL23" s="26"/>
      <c r="WPM23" s="26"/>
      <c r="WPN23" s="26"/>
      <c r="WPO23" s="26"/>
      <c r="WPP23" s="26"/>
      <c r="WPQ23" s="26"/>
      <c r="WPR23" s="26"/>
      <c r="WPS23" s="26"/>
      <c r="WPT23" s="26"/>
      <c r="WPU23" s="26"/>
      <c r="WPV23" s="26"/>
      <c r="WPW23" s="26"/>
      <c r="WPX23" s="26"/>
      <c r="WPY23" s="26"/>
      <c r="WPZ23" s="26"/>
      <c r="WQA23" s="26"/>
      <c r="WQB23" s="26"/>
      <c r="WQC23" s="26"/>
      <c r="WQD23" s="26"/>
      <c r="WQE23" s="26"/>
      <c r="WQF23" s="26"/>
      <c r="WQG23" s="26"/>
      <c r="WQH23" s="26"/>
      <c r="WQI23" s="26"/>
      <c r="WQJ23" s="26"/>
      <c r="WQK23" s="26"/>
      <c r="WQL23" s="26"/>
      <c r="WQM23" s="26"/>
      <c r="WQN23" s="26"/>
      <c r="WQO23" s="26"/>
      <c r="WQP23" s="26"/>
      <c r="WQQ23" s="26"/>
      <c r="WQR23" s="26"/>
      <c r="WQS23" s="26"/>
      <c r="WQT23" s="26"/>
      <c r="WQU23" s="26"/>
      <c r="WQV23" s="26"/>
      <c r="WQW23" s="26"/>
      <c r="WQX23" s="26"/>
      <c r="WQY23" s="26"/>
      <c r="WQZ23" s="26"/>
      <c r="WRA23" s="26"/>
      <c r="WRB23" s="26"/>
      <c r="WRC23" s="26"/>
      <c r="WRD23" s="26"/>
      <c r="WRE23" s="26"/>
      <c r="WRF23" s="26"/>
      <c r="WRG23" s="26"/>
      <c r="WRH23" s="26"/>
      <c r="WRI23" s="26"/>
      <c r="WRJ23" s="26"/>
      <c r="WRK23" s="26"/>
      <c r="WRL23" s="26"/>
      <c r="WRM23" s="26"/>
      <c r="WRN23" s="26"/>
      <c r="WRO23" s="26"/>
      <c r="WRP23" s="26"/>
      <c r="WRQ23" s="26"/>
      <c r="WRR23" s="26"/>
      <c r="WRS23" s="26"/>
      <c r="WRT23" s="26"/>
      <c r="WRU23" s="26"/>
      <c r="WRV23" s="26"/>
      <c r="WRW23" s="26"/>
      <c r="WRX23" s="26"/>
      <c r="WRY23" s="26"/>
      <c r="WRZ23" s="26"/>
      <c r="WSA23" s="26"/>
      <c r="WSB23" s="26"/>
      <c r="WSC23" s="26"/>
      <c r="WSD23" s="26"/>
      <c r="WSE23" s="26"/>
      <c r="WSF23" s="26"/>
      <c r="WSG23" s="26"/>
      <c r="WSH23" s="26"/>
      <c r="WSI23" s="26"/>
      <c r="WSJ23" s="26"/>
      <c r="WSK23" s="26"/>
      <c r="WSL23" s="26"/>
      <c r="WSM23" s="26"/>
      <c r="WSN23" s="26"/>
      <c r="WSO23" s="26"/>
      <c r="WSP23" s="26"/>
      <c r="WSQ23" s="26"/>
      <c r="WSR23" s="26"/>
      <c r="WSS23" s="26"/>
      <c r="WST23" s="26"/>
      <c r="WSU23" s="26"/>
      <c r="WSV23" s="26"/>
      <c r="WSW23" s="26"/>
      <c r="WSX23" s="26"/>
      <c r="WSY23" s="26"/>
      <c r="WSZ23" s="26"/>
      <c r="WTA23" s="26"/>
      <c r="WTB23" s="26"/>
      <c r="WTC23" s="26"/>
      <c r="WTD23" s="26"/>
      <c r="WTE23" s="26"/>
      <c r="WTF23" s="26"/>
      <c r="WTG23" s="26"/>
      <c r="WTH23" s="26"/>
      <c r="WTI23" s="26"/>
      <c r="WTJ23" s="26"/>
      <c r="WTK23" s="26"/>
      <c r="WTL23" s="26"/>
      <c r="WTM23" s="26"/>
      <c r="WTN23" s="26"/>
      <c r="WTO23" s="26"/>
      <c r="WTP23" s="26"/>
      <c r="WTQ23" s="26"/>
      <c r="WTR23" s="26"/>
      <c r="WTS23" s="26"/>
      <c r="WTT23" s="26"/>
      <c r="WTU23" s="26"/>
      <c r="WTV23" s="26"/>
      <c r="WTW23" s="26"/>
      <c r="WTX23" s="26"/>
      <c r="WTY23" s="26"/>
      <c r="WTZ23" s="26"/>
      <c r="WUA23" s="26"/>
      <c r="WUB23" s="26"/>
      <c r="WUC23" s="26"/>
      <c r="WUD23" s="26"/>
      <c r="WUE23" s="26"/>
      <c r="WUF23" s="26"/>
      <c r="WUG23" s="26"/>
      <c r="WUH23" s="26"/>
      <c r="WUI23" s="26"/>
      <c r="WUJ23" s="26"/>
      <c r="WUK23" s="26"/>
      <c r="WUL23" s="26"/>
      <c r="WUM23" s="26"/>
      <c r="WUN23" s="26"/>
      <c r="WUO23" s="26"/>
      <c r="WUP23" s="26"/>
      <c r="WUQ23" s="26"/>
      <c r="WUR23" s="26"/>
      <c r="WUS23" s="26"/>
      <c r="WUT23" s="26"/>
      <c r="WUU23" s="26"/>
      <c r="WUV23" s="26"/>
      <c r="WUW23" s="26"/>
      <c r="WUX23" s="26"/>
      <c r="WUY23" s="26"/>
      <c r="WUZ23" s="26"/>
      <c r="WVA23" s="26"/>
      <c r="WVB23" s="26"/>
      <c r="WVC23" s="26"/>
      <c r="WVD23" s="26"/>
      <c r="WVE23" s="26"/>
      <c r="WVF23" s="26"/>
      <c r="WVG23" s="26"/>
      <c r="WVH23" s="26"/>
      <c r="WVI23" s="26"/>
      <c r="WVJ23" s="26"/>
      <c r="WVK23" s="26"/>
      <c r="WVL23" s="26"/>
      <c r="WVM23" s="26"/>
      <c r="WVN23" s="26"/>
      <c r="WVO23" s="26"/>
      <c r="WVP23" s="26"/>
      <c r="WVQ23" s="26"/>
      <c r="WVR23" s="26"/>
      <c r="WVS23" s="26"/>
      <c r="WVT23" s="26"/>
      <c r="WVU23" s="26"/>
      <c r="WVV23" s="26"/>
      <c r="WVW23" s="26"/>
      <c r="WVX23" s="26"/>
      <c r="WVY23" s="26"/>
      <c r="WVZ23" s="26"/>
      <c r="WWA23" s="26"/>
      <c r="WWB23" s="26"/>
      <c r="WWC23" s="26"/>
      <c r="WWD23" s="26"/>
      <c r="WWE23" s="26"/>
      <c r="WWF23" s="26"/>
      <c r="WWG23" s="26"/>
      <c r="WWH23" s="26"/>
      <c r="WWI23" s="26"/>
      <c r="WWJ23" s="26"/>
      <c r="WWK23" s="26"/>
      <c r="WWL23" s="26"/>
      <c r="WWM23" s="26"/>
      <c r="WWN23" s="26"/>
      <c r="WWO23" s="26"/>
      <c r="WWP23" s="26"/>
      <c r="WWQ23" s="26"/>
      <c r="WWR23" s="26"/>
      <c r="WWS23" s="26"/>
      <c r="WWT23" s="26"/>
      <c r="WWU23" s="26"/>
      <c r="WWV23" s="26"/>
      <c r="WWW23" s="26"/>
      <c r="WWX23" s="26"/>
      <c r="WWY23" s="26"/>
      <c r="WWZ23" s="26"/>
      <c r="WXA23" s="26"/>
      <c r="WXB23" s="26"/>
      <c r="WXC23" s="26"/>
      <c r="WXD23" s="26"/>
      <c r="WXE23" s="26"/>
      <c r="WXF23" s="26"/>
      <c r="WXG23" s="26"/>
      <c r="WXH23" s="26"/>
      <c r="WXI23" s="26"/>
      <c r="WXJ23" s="26"/>
      <c r="WXK23" s="26"/>
      <c r="WXL23" s="26"/>
      <c r="WXM23" s="26"/>
      <c r="WXN23" s="26"/>
      <c r="WXO23" s="26"/>
      <c r="WXP23" s="26"/>
      <c r="WXQ23" s="26"/>
      <c r="WXR23" s="26"/>
      <c r="WXS23" s="26"/>
      <c r="WXT23" s="26"/>
      <c r="WXU23" s="26"/>
      <c r="WXV23" s="26"/>
      <c r="WXW23" s="26"/>
      <c r="WXX23" s="26"/>
      <c r="WXY23" s="26"/>
      <c r="WXZ23" s="26"/>
      <c r="WYA23" s="26"/>
      <c r="WYB23" s="26"/>
      <c r="WYC23" s="26"/>
      <c r="WYD23" s="26"/>
      <c r="WYE23" s="26"/>
      <c r="WYF23" s="26"/>
      <c r="WYG23" s="26"/>
      <c r="WYH23" s="26"/>
      <c r="WYI23" s="26"/>
      <c r="WYJ23" s="26"/>
      <c r="WYK23" s="26"/>
      <c r="WYL23" s="26"/>
      <c r="WYM23" s="26"/>
      <c r="WYN23" s="26"/>
      <c r="WYO23" s="26"/>
      <c r="WYP23" s="26"/>
      <c r="WYQ23" s="26"/>
      <c r="WYR23" s="26"/>
      <c r="WYS23" s="26"/>
      <c r="WYT23" s="26"/>
      <c r="WYU23" s="26"/>
      <c r="WYV23" s="26"/>
      <c r="WYW23" s="26"/>
      <c r="WYX23" s="26"/>
      <c r="WYY23" s="26"/>
      <c r="WYZ23" s="26"/>
      <c r="WZA23" s="26"/>
      <c r="WZB23" s="26"/>
      <c r="WZC23" s="26"/>
      <c r="WZD23" s="26"/>
      <c r="WZE23" s="26"/>
      <c r="WZF23" s="26"/>
      <c r="WZG23" s="26"/>
      <c r="WZH23" s="26"/>
      <c r="WZI23" s="26"/>
      <c r="WZJ23" s="26"/>
      <c r="WZK23" s="26"/>
      <c r="WZL23" s="26"/>
      <c r="WZM23" s="26"/>
      <c r="WZN23" s="26"/>
      <c r="WZO23" s="26"/>
      <c r="WZP23" s="26"/>
      <c r="WZQ23" s="26"/>
      <c r="WZR23" s="26"/>
      <c r="WZS23" s="26"/>
      <c r="WZT23" s="26"/>
      <c r="WZU23" s="26"/>
      <c r="WZV23" s="26"/>
      <c r="WZW23" s="26"/>
      <c r="WZX23" s="26"/>
      <c r="WZY23" s="26"/>
      <c r="WZZ23" s="26"/>
      <c r="XAA23" s="26"/>
      <c r="XAB23" s="26"/>
      <c r="XAC23" s="26"/>
      <c r="XAD23" s="26"/>
      <c r="XAE23" s="26"/>
      <c r="XAF23" s="26"/>
      <c r="XAG23" s="26"/>
      <c r="XAH23" s="26"/>
      <c r="XAI23" s="26"/>
      <c r="XAJ23" s="26"/>
      <c r="XAK23" s="26"/>
      <c r="XAL23" s="26"/>
      <c r="XAM23" s="26"/>
      <c r="XAN23" s="26"/>
      <c r="XAO23" s="26"/>
      <c r="XAP23" s="26"/>
      <c r="XAQ23" s="26"/>
      <c r="XAR23" s="26"/>
      <c r="XAS23" s="26"/>
      <c r="XAT23" s="26"/>
      <c r="XAU23" s="26"/>
      <c r="XAV23" s="26"/>
      <c r="XAW23" s="26"/>
      <c r="XAX23" s="26"/>
      <c r="XAY23" s="26"/>
      <c r="XAZ23" s="26"/>
      <c r="XBA23" s="26"/>
      <c r="XBB23" s="26"/>
      <c r="XBC23" s="26"/>
      <c r="XBD23" s="26"/>
      <c r="XBE23" s="26"/>
      <c r="XBF23" s="26"/>
      <c r="XBG23" s="26"/>
      <c r="XBH23" s="26"/>
      <c r="XBI23" s="26"/>
      <c r="XBJ23" s="26"/>
      <c r="XBK23" s="26"/>
      <c r="XBL23" s="26"/>
      <c r="XBM23" s="26"/>
      <c r="XBN23" s="26"/>
      <c r="XBO23" s="26"/>
      <c r="XBP23" s="26"/>
      <c r="XBQ23" s="26"/>
      <c r="XBR23" s="26"/>
      <c r="XBS23" s="26"/>
      <c r="XBT23" s="26"/>
      <c r="XBU23" s="26"/>
      <c r="XBV23" s="26"/>
      <c r="XBW23" s="26"/>
      <c r="XBX23" s="26"/>
      <c r="XBY23" s="26"/>
      <c r="XBZ23" s="26"/>
      <c r="XCA23" s="26"/>
      <c r="XCB23" s="26"/>
      <c r="XCC23" s="26"/>
      <c r="XCD23" s="26"/>
      <c r="XCE23" s="26"/>
      <c r="XCF23" s="26"/>
      <c r="XCG23" s="26"/>
      <c r="XCH23" s="26"/>
      <c r="XCI23" s="26"/>
      <c r="XCJ23" s="26"/>
      <c r="XCK23" s="26"/>
      <c r="XCL23" s="26"/>
      <c r="XCM23" s="26"/>
      <c r="XCN23" s="26"/>
      <c r="XCO23" s="26"/>
      <c r="XCP23" s="26"/>
      <c r="XCQ23" s="26"/>
      <c r="XCR23" s="26"/>
      <c r="XCS23" s="26"/>
      <c r="XCT23" s="26"/>
      <c r="XCU23" s="26"/>
      <c r="XCV23" s="26"/>
      <c r="XCW23" s="26"/>
      <c r="XCX23" s="26"/>
      <c r="XCY23" s="26"/>
      <c r="XCZ23" s="26"/>
      <c r="XDA23" s="26"/>
      <c r="XDB23" s="26"/>
      <c r="XDC23" s="26"/>
      <c r="XDD23" s="26"/>
      <c r="XDE23" s="26"/>
      <c r="XDF23" s="26"/>
      <c r="XDG23" s="26"/>
      <c r="XDH23" s="26"/>
      <c r="XDI23" s="26"/>
      <c r="XDJ23" s="26"/>
      <c r="XDK23" s="26"/>
    </row>
    <row r="24" spans="1:16384" ht="31.2">
      <c r="A24" s="26"/>
      <c r="B24" s="26"/>
      <c r="C24" s="50">
        <v>4</v>
      </c>
      <c r="D24" s="69" t="s">
        <v>63</v>
      </c>
      <c r="E24" s="51" t="s">
        <v>69</v>
      </c>
      <c r="F24" s="70" t="s">
        <v>55</v>
      </c>
      <c r="G24" s="67" t="s">
        <v>41</v>
      </c>
      <c r="H24" s="74" t="s">
        <v>65</v>
      </c>
      <c r="I24" s="75" t="s">
        <v>66</v>
      </c>
      <c r="J24" s="72" t="s">
        <v>62</v>
      </c>
      <c r="K24" s="63"/>
      <c r="L24" s="26"/>
      <c r="M24" s="26"/>
      <c r="N24" s="26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  <c r="FB24" s="73"/>
      <c r="FC24" s="73"/>
      <c r="FD24" s="73"/>
      <c r="FE24" s="73"/>
      <c r="FF24" s="73"/>
      <c r="FG24" s="73"/>
      <c r="FH24" s="73"/>
      <c r="FI24" s="73"/>
      <c r="FJ24" s="73"/>
      <c r="FK24" s="73"/>
      <c r="FL24" s="73"/>
      <c r="FM24" s="73"/>
      <c r="FN24" s="73"/>
      <c r="FO24" s="73"/>
      <c r="FP24" s="73"/>
      <c r="FQ24" s="73"/>
      <c r="FR24" s="73"/>
      <c r="FS24" s="73"/>
      <c r="FT24" s="73"/>
      <c r="FU24" s="73"/>
      <c r="FV24" s="73"/>
      <c r="FW24" s="73"/>
      <c r="FX24" s="73"/>
      <c r="FY24" s="73"/>
      <c r="FZ24" s="73"/>
      <c r="GA24" s="73"/>
      <c r="GB24" s="73"/>
      <c r="GC24" s="73"/>
      <c r="GD24" s="73"/>
      <c r="GE24" s="73"/>
      <c r="GF24" s="73"/>
      <c r="GG24" s="73"/>
      <c r="GH24" s="73"/>
      <c r="GI24" s="73"/>
      <c r="GJ24" s="73"/>
      <c r="GK24" s="73"/>
      <c r="GL24" s="73"/>
      <c r="GM24" s="73"/>
      <c r="GN24" s="73"/>
      <c r="GO24" s="73"/>
      <c r="GP24" s="73"/>
      <c r="GQ24" s="73"/>
      <c r="GR24" s="73"/>
      <c r="GS24" s="73"/>
      <c r="GT24" s="73"/>
      <c r="GU24" s="73"/>
      <c r="GV24" s="73"/>
      <c r="GW24" s="73"/>
      <c r="GX24" s="73"/>
      <c r="GY24" s="73"/>
      <c r="GZ24" s="73"/>
      <c r="HA24" s="73"/>
      <c r="HB24" s="73"/>
      <c r="HC24" s="73"/>
      <c r="HD24" s="73"/>
      <c r="HE24" s="73"/>
      <c r="HF24" s="73"/>
      <c r="HG24" s="73"/>
      <c r="HH24" s="73"/>
      <c r="HI24" s="73"/>
      <c r="HJ24" s="73"/>
      <c r="HK24" s="73"/>
      <c r="HL24" s="73"/>
      <c r="HM24" s="73"/>
      <c r="HN24" s="73"/>
      <c r="HO24" s="73"/>
      <c r="HP24" s="73"/>
      <c r="HQ24" s="73"/>
      <c r="HR24" s="73"/>
      <c r="HS24" s="73"/>
      <c r="HT24" s="73"/>
      <c r="HU24" s="73"/>
      <c r="HV24" s="73"/>
      <c r="HW24" s="73"/>
      <c r="HX24" s="73"/>
      <c r="HY24" s="73"/>
      <c r="HZ24" s="73"/>
      <c r="IA24" s="73"/>
      <c r="IB24" s="73"/>
      <c r="IC24" s="73"/>
      <c r="ID24" s="73"/>
      <c r="IE24" s="73"/>
      <c r="IF24" s="73"/>
      <c r="IG24" s="73"/>
      <c r="IH24" s="73"/>
      <c r="II24" s="73"/>
      <c r="IJ24" s="73"/>
      <c r="IK24" s="73"/>
      <c r="IL24" s="73"/>
      <c r="IM24" s="73"/>
      <c r="IN24" s="73"/>
      <c r="IO24" s="73"/>
      <c r="IP24" s="73"/>
      <c r="IQ24" s="73"/>
      <c r="IR24" s="73"/>
      <c r="IS24" s="73"/>
      <c r="IT24" s="73"/>
      <c r="IU24" s="73"/>
      <c r="IV24" s="73"/>
      <c r="IW24" s="73"/>
      <c r="IX24" s="73"/>
      <c r="IY24" s="73"/>
      <c r="IZ24" s="73"/>
      <c r="JA24" s="73"/>
      <c r="JB24" s="73"/>
      <c r="JC24" s="73"/>
      <c r="JD24" s="73"/>
      <c r="JE24" s="73"/>
      <c r="JF24" s="73"/>
      <c r="JG24" s="73"/>
      <c r="JH24" s="73"/>
      <c r="JI24" s="73"/>
      <c r="JJ24" s="73"/>
      <c r="JK24" s="73"/>
      <c r="JL24" s="73"/>
      <c r="JM24" s="73"/>
      <c r="JN24" s="73"/>
      <c r="JO24" s="73"/>
      <c r="JP24" s="73"/>
      <c r="JQ24" s="73"/>
      <c r="JR24" s="73"/>
      <c r="JS24" s="73"/>
      <c r="JT24" s="73"/>
      <c r="JU24" s="73"/>
      <c r="JV24" s="73"/>
      <c r="JW24" s="73"/>
      <c r="JX24" s="73"/>
      <c r="JY24" s="73"/>
      <c r="JZ24" s="73"/>
      <c r="KA24" s="73"/>
      <c r="KB24" s="73"/>
      <c r="KC24" s="73"/>
      <c r="KD24" s="73"/>
      <c r="KE24" s="73"/>
      <c r="KF24" s="73"/>
      <c r="KG24" s="73"/>
      <c r="KH24" s="73"/>
      <c r="KI24" s="73"/>
      <c r="KJ24" s="73"/>
      <c r="KK24" s="73"/>
      <c r="KL24" s="73"/>
      <c r="KM24" s="73"/>
      <c r="KN24" s="73"/>
      <c r="KO24" s="73"/>
      <c r="KP24" s="73"/>
      <c r="KQ24" s="73"/>
      <c r="KR24" s="73"/>
      <c r="KS24" s="73"/>
      <c r="KT24" s="73"/>
      <c r="KU24" s="73"/>
      <c r="KV24" s="73"/>
      <c r="KW24" s="73"/>
      <c r="KX24" s="73"/>
      <c r="KY24" s="73"/>
      <c r="KZ24" s="73"/>
      <c r="LA24" s="73"/>
      <c r="LB24" s="73"/>
      <c r="LC24" s="73"/>
      <c r="LD24" s="73"/>
      <c r="LE24" s="73"/>
      <c r="LF24" s="73"/>
      <c r="LG24" s="73"/>
      <c r="LH24" s="73"/>
      <c r="LI24" s="73"/>
      <c r="LJ24" s="73"/>
      <c r="LK24" s="73"/>
      <c r="LL24" s="73"/>
      <c r="LM24" s="73"/>
      <c r="LN24" s="73"/>
      <c r="LO24" s="73"/>
      <c r="LP24" s="73"/>
      <c r="LQ24" s="73"/>
      <c r="LR24" s="73"/>
      <c r="LS24" s="73"/>
      <c r="LT24" s="73"/>
      <c r="LU24" s="73"/>
      <c r="LV24" s="73"/>
      <c r="LW24" s="73"/>
      <c r="LX24" s="73"/>
      <c r="LY24" s="73"/>
      <c r="LZ24" s="73"/>
      <c r="MA24" s="73"/>
      <c r="MB24" s="73"/>
      <c r="MC24" s="73"/>
      <c r="MD24" s="73"/>
      <c r="ME24" s="73"/>
      <c r="MF24" s="73"/>
      <c r="MG24" s="73"/>
      <c r="MH24" s="73"/>
      <c r="MI24" s="73"/>
      <c r="MJ24" s="73"/>
      <c r="MK24" s="73"/>
      <c r="ML24" s="73"/>
      <c r="MM24" s="73"/>
      <c r="MN24" s="73"/>
      <c r="MO24" s="73"/>
      <c r="MP24" s="73"/>
      <c r="MQ24" s="73"/>
      <c r="MR24" s="73"/>
      <c r="MS24" s="73"/>
      <c r="MT24" s="73"/>
      <c r="MU24" s="73"/>
      <c r="MV24" s="73"/>
      <c r="MW24" s="73"/>
      <c r="MX24" s="73"/>
      <c r="MY24" s="73"/>
      <c r="MZ24" s="73"/>
      <c r="NA24" s="73"/>
      <c r="NB24" s="73"/>
      <c r="NC24" s="73"/>
      <c r="ND24" s="73"/>
      <c r="NE24" s="73"/>
      <c r="NF24" s="73"/>
      <c r="NG24" s="73"/>
      <c r="NH24" s="73"/>
      <c r="NI24" s="73"/>
      <c r="NJ24" s="73"/>
      <c r="NK24" s="73"/>
      <c r="NL24" s="73"/>
      <c r="NM24" s="73"/>
      <c r="NN24" s="73"/>
      <c r="NO24" s="73"/>
      <c r="NP24" s="73"/>
      <c r="NQ24" s="73"/>
      <c r="NR24" s="73"/>
      <c r="NS24" s="73"/>
      <c r="NT24" s="73"/>
      <c r="NU24" s="73"/>
      <c r="NV24" s="73"/>
      <c r="NW24" s="73"/>
      <c r="NX24" s="73"/>
      <c r="NY24" s="73"/>
      <c r="NZ24" s="73"/>
      <c r="OA24" s="73"/>
      <c r="OB24" s="73"/>
      <c r="OC24" s="73"/>
      <c r="OD24" s="73"/>
      <c r="OE24" s="73"/>
      <c r="OF24" s="73"/>
      <c r="OG24" s="73"/>
      <c r="OH24" s="73"/>
      <c r="OI24" s="73"/>
      <c r="OJ24" s="73"/>
      <c r="OK24" s="73"/>
      <c r="OL24" s="73"/>
      <c r="OM24" s="73"/>
      <c r="ON24" s="73"/>
      <c r="OO24" s="73"/>
      <c r="OP24" s="73"/>
      <c r="OQ24" s="73"/>
      <c r="OR24" s="73"/>
      <c r="OS24" s="73"/>
      <c r="OT24" s="73"/>
      <c r="OU24" s="73"/>
      <c r="OV24" s="73"/>
      <c r="OW24" s="73"/>
      <c r="OX24" s="73"/>
      <c r="OY24" s="73"/>
      <c r="OZ24" s="73"/>
      <c r="PA24" s="73"/>
      <c r="PB24" s="73"/>
      <c r="PC24" s="73"/>
      <c r="PD24" s="73"/>
      <c r="PE24" s="73"/>
      <c r="PF24" s="73"/>
      <c r="PG24" s="73"/>
      <c r="PH24" s="73"/>
      <c r="PI24" s="73"/>
      <c r="PJ24" s="73"/>
      <c r="PK24" s="73"/>
      <c r="PL24" s="73"/>
      <c r="PM24" s="73"/>
      <c r="PN24" s="73"/>
      <c r="PO24" s="73"/>
      <c r="PP24" s="73"/>
      <c r="PQ24" s="73"/>
      <c r="PR24" s="73"/>
      <c r="PS24" s="73"/>
      <c r="PT24" s="73"/>
      <c r="PU24" s="73"/>
      <c r="PV24" s="73"/>
      <c r="PW24" s="73"/>
      <c r="PX24" s="73"/>
      <c r="PY24" s="73"/>
      <c r="PZ24" s="73"/>
      <c r="QA24" s="73"/>
      <c r="QB24" s="73"/>
      <c r="QC24" s="73"/>
      <c r="QD24" s="73"/>
      <c r="QE24" s="73"/>
      <c r="QF24" s="73"/>
      <c r="QG24" s="73"/>
      <c r="QH24" s="73"/>
      <c r="QI24" s="73"/>
      <c r="QJ24" s="73"/>
      <c r="QK24" s="73"/>
      <c r="QL24" s="73"/>
      <c r="QM24" s="73"/>
      <c r="QN24" s="73"/>
      <c r="QO24" s="73"/>
      <c r="QP24" s="73"/>
      <c r="QQ24" s="73"/>
      <c r="QR24" s="73"/>
      <c r="QS24" s="73"/>
      <c r="QT24" s="73"/>
      <c r="QU24" s="73"/>
      <c r="QV24" s="73"/>
      <c r="QW24" s="73"/>
      <c r="QX24" s="73"/>
      <c r="QY24" s="73"/>
      <c r="QZ24" s="73"/>
      <c r="RA24" s="73"/>
      <c r="RB24" s="73"/>
      <c r="RC24" s="73"/>
      <c r="RD24" s="73"/>
      <c r="RE24" s="73"/>
      <c r="RF24" s="73"/>
      <c r="RG24" s="73"/>
      <c r="RH24" s="73"/>
      <c r="RI24" s="73"/>
      <c r="RJ24" s="73"/>
      <c r="RK24" s="73"/>
      <c r="RL24" s="73"/>
      <c r="RM24" s="73"/>
      <c r="RN24" s="73"/>
      <c r="RO24" s="73"/>
      <c r="RP24" s="73"/>
      <c r="RQ24" s="73"/>
      <c r="RR24" s="73"/>
      <c r="RS24" s="73"/>
      <c r="RT24" s="73"/>
      <c r="RU24" s="73"/>
      <c r="RV24" s="73"/>
      <c r="RW24" s="73"/>
      <c r="RX24" s="73"/>
      <c r="RY24" s="73"/>
      <c r="RZ24" s="73"/>
      <c r="SA24" s="73"/>
      <c r="SB24" s="73"/>
      <c r="SC24" s="73"/>
      <c r="SD24" s="73"/>
      <c r="SE24" s="73"/>
      <c r="SF24" s="73"/>
      <c r="SG24" s="73"/>
      <c r="SH24" s="73"/>
      <c r="SI24" s="73"/>
      <c r="SJ24" s="73"/>
      <c r="SK24" s="73"/>
      <c r="SL24" s="73"/>
      <c r="SM24" s="73"/>
      <c r="SN24" s="73"/>
      <c r="SO24" s="73"/>
      <c r="SP24" s="73"/>
      <c r="SQ24" s="73"/>
      <c r="SR24" s="73"/>
      <c r="SS24" s="73"/>
      <c r="ST24" s="73"/>
      <c r="SU24" s="73"/>
      <c r="SV24" s="73"/>
      <c r="SW24" s="73"/>
      <c r="SX24" s="73"/>
      <c r="SY24" s="73"/>
      <c r="SZ24" s="73"/>
      <c r="TA24" s="73"/>
      <c r="TB24" s="73"/>
      <c r="TC24" s="73"/>
      <c r="TD24" s="73"/>
      <c r="TE24" s="73"/>
      <c r="TF24" s="73"/>
      <c r="TG24" s="73"/>
      <c r="TH24" s="73"/>
      <c r="TI24" s="73"/>
      <c r="TJ24" s="73"/>
      <c r="TK24" s="73"/>
      <c r="TL24" s="73"/>
      <c r="TM24" s="73"/>
      <c r="TN24" s="73"/>
      <c r="TO24" s="73"/>
      <c r="TP24" s="73"/>
      <c r="TQ24" s="73"/>
      <c r="TR24" s="73"/>
      <c r="TS24" s="73"/>
      <c r="TT24" s="73"/>
      <c r="TU24" s="73"/>
      <c r="TV24" s="73"/>
      <c r="TW24" s="73"/>
      <c r="TX24" s="73"/>
      <c r="TY24" s="73"/>
      <c r="TZ24" s="73"/>
      <c r="UA24" s="73"/>
      <c r="UB24" s="73"/>
      <c r="UC24" s="73"/>
      <c r="UD24" s="73"/>
      <c r="UE24" s="73"/>
      <c r="UF24" s="73"/>
      <c r="UG24" s="73"/>
      <c r="UH24" s="73"/>
      <c r="UI24" s="73"/>
      <c r="UJ24" s="73"/>
      <c r="UK24" s="73"/>
      <c r="UL24" s="73"/>
      <c r="UM24" s="73"/>
      <c r="UN24" s="73"/>
      <c r="UO24" s="73"/>
      <c r="UP24" s="73"/>
      <c r="UQ24" s="73"/>
      <c r="UR24" s="73"/>
      <c r="US24" s="73"/>
      <c r="UT24" s="73"/>
      <c r="UU24" s="73"/>
      <c r="UV24" s="73"/>
      <c r="UW24" s="73"/>
      <c r="UX24" s="73"/>
      <c r="UY24" s="73"/>
      <c r="UZ24" s="73"/>
      <c r="VA24" s="73"/>
      <c r="VB24" s="73"/>
      <c r="VC24" s="73"/>
      <c r="VD24" s="73"/>
      <c r="VE24" s="73"/>
      <c r="VF24" s="73"/>
      <c r="VG24" s="73"/>
      <c r="VH24" s="73"/>
      <c r="VI24" s="73"/>
      <c r="VJ24" s="73"/>
      <c r="VK24" s="73"/>
      <c r="VL24" s="73"/>
      <c r="VM24" s="73"/>
      <c r="VN24" s="73"/>
      <c r="VO24" s="73"/>
      <c r="VP24" s="73"/>
      <c r="VQ24" s="73"/>
      <c r="VR24" s="73"/>
      <c r="VS24" s="73"/>
      <c r="VT24" s="73"/>
      <c r="VU24" s="73"/>
      <c r="VV24" s="73"/>
      <c r="VW24" s="73"/>
      <c r="VX24" s="73"/>
      <c r="VY24" s="73"/>
      <c r="VZ24" s="73"/>
      <c r="WA24" s="73"/>
      <c r="WB24" s="73"/>
      <c r="WC24" s="73"/>
      <c r="WD24" s="73"/>
      <c r="WE24" s="73"/>
      <c r="WF24" s="73"/>
      <c r="WG24" s="73"/>
      <c r="WH24" s="73"/>
      <c r="WI24" s="73"/>
      <c r="WJ24" s="73"/>
      <c r="WK24" s="73"/>
      <c r="WL24" s="73"/>
      <c r="WM24" s="73"/>
      <c r="WN24" s="73"/>
      <c r="WO24" s="73"/>
      <c r="WP24" s="73"/>
      <c r="WQ24" s="73"/>
      <c r="WR24" s="73"/>
      <c r="WS24" s="73"/>
      <c r="WT24" s="73"/>
      <c r="WU24" s="73"/>
      <c r="WV24" s="73"/>
      <c r="WW24" s="73"/>
      <c r="WX24" s="73"/>
      <c r="WY24" s="73"/>
      <c r="WZ24" s="73"/>
      <c r="XA24" s="73"/>
      <c r="XB24" s="73"/>
      <c r="XC24" s="73"/>
      <c r="XD24" s="73"/>
      <c r="XE24" s="73"/>
      <c r="XF24" s="73"/>
      <c r="XG24" s="73"/>
      <c r="XH24" s="73"/>
      <c r="XI24" s="73"/>
      <c r="XJ24" s="73"/>
      <c r="XK24" s="73"/>
      <c r="XL24" s="73"/>
      <c r="XM24" s="73"/>
      <c r="XN24" s="73"/>
      <c r="XO24" s="73"/>
      <c r="XP24" s="73"/>
      <c r="XQ24" s="73"/>
      <c r="XR24" s="73"/>
      <c r="XS24" s="73"/>
      <c r="XT24" s="73"/>
      <c r="XU24" s="73"/>
      <c r="XV24" s="73"/>
      <c r="XW24" s="73"/>
      <c r="XX24" s="73"/>
      <c r="XY24" s="73"/>
      <c r="XZ24" s="73"/>
      <c r="YA24" s="73"/>
      <c r="YB24" s="73"/>
      <c r="YC24" s="73"/>
      <c r="YD24" s="73"/>
      <c r="YE24" s="73"/>
      <c r="YF24" s="73"/>
      <c r="YG24" s="73"/>
      <c r="YH24" s="73"/>
      <c r="YI24" s="73"/>
      <c r="YJ24" s="73"/>
      <c r="YK24" s="73"/>
      <c r="YL24" s="73"/>
      <c r="YM24" s="73"/>
      <c r="YN24" s="73"/>
      <c r="YO24" s="73"/>
      <c r="YP24" s="73"/>
      <c r="YQ24" s="73"/>
      <c r="YR24" s="73"/>
      <c r="YS24" s="73"/>
      <c r="YT24" s="73"/>
      <c r="YU24" s="73"/>
      <c r="YV24" s="73"/>
      <c r="YW24" s="73"/>
      <c r="YX24" s="73"/>
      <c r="YY24" s="73"/>
      <c r="YZ24" s="73"/>
      <c r="ZA24" s="73"/>
      <c r="ZB24" s="73"/>
      <c r="ZC24" s="73"/>
      <c r="ZD24" s="73"/>
      <c r="ZE24" s="73"/>
      <c r="ZF24" s="73"/>
      <c r="ZG24" s="73"/>
      <c r="ZH24" s="73"/>
      <c r="ZI24" s="73"/>
      <c r="ZJ24" s="73"/>
      <c r="ZK24" s="73"/>
      <c r="ZL24" s="73"/>
      <c r="ZM24" s="73"/>
      <c r="ZN24" s="73"/>
      <c r="ZO24" s="73"/>
      <c r="ZP24" s="73"/>
      <c r="ZQ24" s="73"/>
      <c r="ZR24" s="73"/>
      <c r="ZS24" s="73"/>
      <c r="ZT24" s="73"/>
      <c r="ZU24" s="73"/>
      <c r="ZV24" s="73"/>
      <c r="ZW24" s="73"/>
      <c r="ZX24" s="73"/>
      <c r="ZY24" s="73"/>
      <c r="ZZ24" s="73"/>
      <c r="AAA24" s="73"/>
      <c r="AAB24" s="73"/>
      <c r="AAC24" s="73"/>
      <c r="AAD24" s="73"/>
      <c r="AAE24" s="73"/>
      <c r="AAF24" s="73"/>
      <c r="AAG24" s="73"/>
      <c r="AAH24" s="73"/>
      <c r="AAI24" s="73"/>
      <c r="AAJ24" s="73"/>
      <c r="AAK24" s="73"/>
      <c r="AAL24" s="73"/>
      <c r="AAM24" s="73"/>
      <c r="AAN24" s="73"/>
      <c r="AAO24" s="73"/>
      <c r="AAP24" s="73"/>
      <c r="AAQ24" s="73"/>
      <c r="AAR24" s="73"/>
      <c r="AAS24" s="73"/>
      <c r="AAT24" s="73"/>
      <c r="AAU24" s="73"/>
      <c r="AAV24" s="73"/>
      <c r="AAW24" s="73"/>
      <c r="AAX24" s="73"/>
      <c r="AAY24" s="73"/>
      <c r="AAZ24" s="73"/>
      <c r="ABA24" s="73"/>
      <c r="ABB24" s="73"/>
      <c r="ABC24" s="73"/>
      <c r="ABD24" s="73"/>
      <c r="ABE24" s="73"/>
      <c r="ABF24" s="73"/>
      <c r="ABG24" s="73"/>
      <c r="ABH24" s="73"/>
      <c r="ABI24" s="73"/>
      <c r="ABJ24" s="73"/>
      <c r="ABK24" s="73"/>
      <c r="ABL24" s="73"/>
      <c r="ABM24" s="73"/>
      <c r="ABN24" s="73"/>
      <c r="ABO24" s="73"/>
      <c r="ABP24" s="73"/>
      <c r="ABQ24" s="73"/>
      <c r="ABR24" s="73"/>
      <c r="ABS24" s="73"/>
      <c r="ABT24" s="73"/>
      <c r="ABU24" s="73"/>
      <c r="ABV24" s="73"/>
      <c r="ABW24" s="73"/>
      <c r="ABX24" s="73"/>
      <c r="ABY24" s="73"/>
      <c r="ABZ24" s="73"/>
      <c r="ACA24" s="73"/>
      <c r="ACB24" s="73"/>
      <c r="ACC24" s="73"/>
      <c r="ACD24" s="73"/>
      <c r="ACE24" s="73"/>
      <c r="ACF24" s="73"/>
      <c r="ACG24" s="73"/>
      <c r="ACH24" s="73"/>
      <c r="ACI24" s="73"/>
      <c r="ACJ24" s="73"/>
      <c r="ACK24" s="73"/>
      <c r="ACL24" s="73"/>
      <c r="ACM24" s="73"/>
      <c r="ACN24" s="73"/>
      <c r="ACO24" s="73"/>
      <c r="ACP24" s="73"/>
      <c r="ACQ24" s="73"/>
      <c r="ACR24" s="73"/>
      <c r="ACS24" s="73"/>
      <c r="ACT24" s="73"/>
      <c r="ACU24" s="73"/>
      <c r="ACV24" s="73"/>
      <c r="ACW24" s="73"/>
      <c r="ACX24" s="73"/>
      <c r="ACY24" s="73"/>
      <c r="ACZ24" s="73"/>
      <c r="ADA24" s="73"/>
      <c r="ADB24" s="73"/>
      <c r="ADC24" s="73"/>
      <c r="ADD24" s="73"/>
      <c r="ADE24" s="73"/>
      <c r="ADF24" s="73"/>
      <c r="ADG24" s="73"/>
      <c r="ADH24" s="73"/>
      <c r="ADI24" s="73"/>
      <c r="ADJ24" s="73"/>
      <c r="ADK24" s="73"/>
      <c r="ADL24" s="73"/>
      <c r="ADM24" s="73"/>
      <c r="ADN24" s="73"/>
      <c r="ADO24" s="73"/>
      <c r="ADP24" s="73"/>
      <c r="ADQ24" s="73"/>
      <c r="ADR24" s="73"/>
      <c r="ADS24" s="73"/>
      <c r="ADT24" s="73"/>
      <c r="ADU24" s="73"/>
      <c r="ADV24" s="73"/>
      <c r="ADW24" s="73"/>
      <c r="ADX24" s="73"/>
      <c r="ADY24" s="73"/>
      <c r="ADZ24" s="73"/>
      <c r="AEA24" s="73"/>
      <c r="AEB24" s="73"/>
      <c r="AEC24" s="73"/>
      <c r="AED24" s="73"/>
      <c r="AEE24" s="73"/>
      <c r="AEF24" s="73"/>
      <c r="AEG24" s="73"/>
      <c r="AEH24" s="73"/>
      <c r="AEI24" s="73"/>
      <c r="AEJ24" s="73"/>
      <c r="AEK24" s="73"/>
      <c r="AEL24" s="73"/>
      <c r="AEM24" s="73"/>
      <c r="AEN24" s="73"/>
      <c r="AEO24" s="73"/>
      <c r="AEP24" s="73"/>
      <c r="AEQ24" s="73"/>
      <c r="AER24" s="73"/>
      <c r="AES24" s="73"/>
      <c r="AET24" s="73"/>
      <c r="AEU24" s="73"/>
      <c r="AEV24" s="73"/>
      <c r="AEW24" s="73"/>
      <c r="AEX24" s="73"/>
      <c r="AEY24" s="73"/>
      <c r="AEZ24" s="73"/>
      <c r="AFA24" s="73"/>
      <c r="AFB24" s="73"/>
      <c r="AFC24" s="73"/>
      <c r="AFD24" s="73"/>
      <c r="AFE24" s="73"/>
      <c r="AFF24" s="73"/>
      <c r="AFG24" s="73"/>
      <c r="AFH24" s="73"/>
      <c r="AFI24" s="73"/>
      <c r="AFJ24" s="73"/>
      <c r="AFK24" s="73"/>
      <c r="AFL24" s="73"/>
      <c r="AFM24" s="73"/>
      <c r="AFN24" s="73"/>
      <c r="AFO24" s="73"/>
      <c r="AFP24" s="73"/>
      <c r="AFQ24" s="73"/>
      <c r="AFR24" s="73"/>
      <c r="AFS24" s="73"/>
      <c r="AFT24" s="73"/>
      <c r="AFU24" s="73"/>
      <c r="AFV24" s="73"/>
      <c r="AFW24" s="73"/>
      <c r="AFX24" s="73"/>
      <c r="AFY24" s="73"/>
      <c r="AFZ24" s="73"/>
      <c r="AGA24" s="73"/>
      <c r="AGB24" s="73"/>
      <c r="AGC24" s="73"/>
      <c r="AGD24" s="73"/>
      <c r="AGE24" s="73"/>
      <c r="AGF24" s="73"/>
      <c r="AGG24" s="73"/>
      <c r="AGH24" s="73"/>
      <c r="AGI24" s="73"/>
      <c r="AGJ24" s="73"/>
      <c r="AGK24" s="73"/>
      <c r="AGL24" s="73"/>
      <c r="AGM24" s="73"/>
      <c r="AGN24" s="73"/>
      <c r="AGO24" s="73"/>
      <c r="AGP24" s="73"/>
      <c r="AGQ24" s="73"/>
      <c r="AGR24" s="73"/>
      <c r="AGS24" s="73"/>
      <c r="AGT24" s="73"/>
      <c r="AGU24" s="73"/>
      <c r="AGV24" s="73"/>
      <c r="AGW24" s="73"/>
      <c r="AGX24" s="73"/>
      <c r="AGY24" s="73"/>
      <c r="AGZ24" s="73"/>
      <c r="AHA24" s="73"/>
      <c r="AHB24" s="73"/>
      <c r="AHC24" s="73"/>
      <c r="AHD24" s="73"/>
      <c r="AHE24" s="73"/>
      <c r="AHF24" s="73"/>
      <c r="AHG24" s="73"/>
      <c r="AHH24" s="73"/>
      <c r="AHI24" s="73"/>
      <c r="AHJ24" s="73"/>
      <c r="AHK24" s="73"/>
      <c r="AHL24" s="73"/>
      <c r="AHM24" s="73"/>
      <c r="AHN24" s="73"/>
      <c r="AHO24" s="73"/>
      <c r="AHP24" s="73"/>
      <c r="AHQ24" s="73"/>
      <c r="AHR24" s="73"/>
      <c r="AHS24" s="73"/>
      <c r="AHT24" s="73"/>
      <c r="AHU24" s="73"/>
      <c r="AHV24" s="73"/>
      <c r="AHW24" s="73"/>
      <c r="AHX24" s="73"/>
      <c r="AHY24" s="73"/>
      <c r="AHZ24" s="73"/>
      <c r="AIA24" s="73"/>
      <c r="AIB24" s="73"/>
      <c r="AIC24" s="73"/>
      <c r="AID24" s="73"/>
      <c r="AIE24" s="73"/>
      <c r="AIF24" s="73"/>
      <c r="AIG24" s="73"/>
      <c r="AIH24" s="73"/>
      <c r="AII24" s="73"/>
      <c r="AIJ24" s="73"/>
      <c r="AIK24" s="73"/>
      <c r="AIL24" s="73"/>
      <c r="AIM24" s="73"/>
      <c r="AIN24" s="73"/>
      <c r="AIO24" s="73"/>
      <c r="AIP24" s="73"/>
      <c r="AIQ24" s="73"/>
      <c r="AIR24" s="73"/>
      <c r="AIS24" s="73"/>
      <c r="AIT24" s="73"/>
      <c r="AIU24" s="73"/>
      <c r="AIV24" s="73"/>
      <c r="AIW24" s="73"/>
      <c r="AIX24" s="73"/>
      <c r="AIY24" s="73"/>
      <c r="AIZ24" s="73"/>
      <c r="AJA24" s="73"/>
      <c r="AJB24" s="73"/>
      <c r="AJC24" s="73"/>
      <c r="AJD24" s="73"/>
      <c r="AJE24" s="73"/>
      <c r="AJF24" s="73"/>
      <c r="AJG24" s="73"/>
      <c r="AJH24" s="73"/>
      <c r="AJI24" s="73"/>
      <c r="AJJ24" s="73"/>
      <c r="AJK24" s="73"/>
      <c r="AJL24" s="73"/>
      <c r="AJM24" s="73"/>
      <c r="AJN24" s="73"/>
      <c r="AJO24" s="73"/>
      <c r="AJP24" s="73"/>
      <c r="AJQ24" s="73"/>
      <c r="AJR24" s="73"/>
      <c r="AJS24" s="73"/>
      <c r="AJT24" s="73"/>
      <c r="AJU24" s="73"/>
      <c r="AJV24" s="73"/>
      <c r="AJW24" s="73"/>
      <c r="AJX24" s="73"/>
      <c r="AJY24" s="73"/>
      <c r="AJZ24" s="73"/>
      <c r="AKA24" s="73"/>
      <c r="AKB24" s="73"/>
      <c r="AKC24" s="73"/>
      <c r="AKD24" s="73"/>
      <c r="AKE24" s="73"/>
      <c r="AKF24" s="73"/>
      <c r="AKG24" s="73"/>
      <c r="AKH24" s="73"/>
      <c r="AKI24" s="73"/>
      <c r="AKJ24" s="73"/>
      <c r="AKK24" s="73"/>
      <c r="AKL24" s="73"/>
      <c r="AKM24" s="73"/>
      <c r="AKN24" s="73"/>
      <c r="AKO24" s="73"/>
      <c r="AKP24" s="73"/>
      <c r="AKQ24" s="73"/>
      <c r="AKR24" s="73"/>
      <c r="AKS24" s="73"/>
      <c r="AKT24" s="73"/>
      <c r="AKU24" s="73"/>
      <c r="AKV24" s="73"/>
      <c r="AKW24" s="73"/>
      <c r="AKX24" s="73"/>
      <c r="AKY24" s="73"/>
      <c r="AKZ24" s="73"/>
      <c r="ALA24" s="73"/>
      <c r="ALB24" s="73"/>
      <c r="ALC24" s="73"/>
      <c r="ALD24" s="73"/>
      <c r="ALE24" s="73"/>
      <c r="ALF24" s="73"/>
      <c r="ALG24" s="73"/>
      <c r="ALH24" s="73"/>
      <c r="ALI24" s="73"/>
      <c r="ALJ24" s="73"/>
      <c r="ALK24" s="73"/>
      <c r="ALL24" s="73"/>
      <c r="ALM24" s="73"/>
      <c r="ALN24" s="73"/>
      <c r="ALO24" s="73"/>
      <c r="ALP24" s="73"/>
      <c r="ALQ24" s="73"/>
      <c r="ALR24" s="73"/>
      <c r="ALS24" s="73"/>
      <c r="ALT24" s="73"/>
      <c r="ALU24" s="73"/>
      <c r="ALV24" s="73"/>
      <c r="ALW24" s="73"/>
      <c r="ALX24" s="73"/>
      <c r="ALY24" s="73"/>
      <c r="ALZ24" s="73"/>
      <c r="AMA24" s="73"/>
      <c r="AMB24" s="73"/>
      <c r="AMC24" s="73"/>
      <c r="AMD24" s="73"/>
      <c r="AME24" s="73"/>
      <c r="AMF24" s="73"/>
      <c r="AMG24" s="73"/>
      <c r="AMH24" s="73"/>
      <c r="AMI24" s="73"/>
      <c r="AMJ24" s="73"/>
      <c r="AMK24" s="73"/>
      <c r="AML24" s="73"/>
      <c r="AMM24" s="73"/>
      <c r="AMN24" s="73"/>
      <c r="AMO24" s="73"/>
      <c r="AMP24" s="73"/>
      <c r="AMQ24" s="73"/>
      <c r="AMR24" s="73"/>
      <c r="AMS24" s="73"/>
      <c r="AMT24" s="73"/>
      <c r="AMU24" s="73"/>
      <c r="AMV24" s="73"/>
      <c r="AMW24" s="73"/>
      <c r="AMX24" s="73"/>
      <c r="AMY24" s="73"/>
      <c r="AMZ24" s="73"/>
      <c r="ANA24" s="73"/>
      <c r="ANB24" s="73"/>
      <c r="ANC24" s="73"/>
      <c r="AND24" s="73"/>
      <c r="ANE24" s="73"/>
      <c r="ANF24" s="73"/>
      <c r="ANG24" s="73"/>
      <c r="ANH24" s="73"/>
      <c r="ANI24" s="73"/>
      <c r="ANJ24" s="73"/>
      <c r="ANK24" s="73"/>
      <c r="ANL24" s="73"/>
      <c r="ANM24" s="73"/>
      <c r="ANN24" s="73"/>
      <c r="ANO24" s="73"/>
      <c r="ANP24" s="73"/>
      <c r="ANQ24" s="73"/>
      <c r="ANR24" s="73"/>
      <c r="ANS24" s="73"/>
      <c r="ANT24" s="73"/>
      <c r="ANU24" s="73"/>
      <c r="ANV24" s="73"/>
      <c r="ANW24" s="73"/>
      <c r="ANX24" s="73"/>
      <c r="ANY24" s="73"/>
      <c r="ANZ24" s="73"/>
      <c r="AOA24" s="73"/>
      <c r="AOB24" s="73"/>
      <c r="AOC24" s="73"/>
      <c r="AOD24" s="73"/>
      <c r="AOE24" s="73"/>
      <c r="AOF24" s="73"/>
      <c r="AOG24" s="73"/>
      <c r="AOH24" s="73"/>
      <c r="AOI24" s="73"/>
      <c r="AOJ24" s="73"/>
      <c r="AOK24" s="73"/>
      <c r="AOL24" s="73"/>
      <c r="AOM24" s="73"/>
      <c r="AON24" s="73"/>
      <c r="AOO24" s="73"/>
      <c r="AOP24" s="73"/>
      <c r="AOQ24" s="73"/>
      <c r="AOR24" s="73"/>
      <c r="AOS24" s="73"/>
      <c r="AOT24" s="73"/>
      <c r="AOU24" s="73"/>
      <c r="AOV24" s="73"/>
      <c r="AOW24" s="73"/>
      <c r="AOX24" s="73"/>
      <c r="AOY24" s="73"/>
      <c r="AOZ24" s="73"/>
      <c r="APA24" s="73"/>
      <c r="APB24" s="73"/>
      <c r="APC24" s="73"/>
      <c r="APD24" s="73"/>
      <c r="APE24" s="73"/>
      <c r="APF24" s="73"/>
      <c r="APG24" s="73"/>
      <c r="APH24" s="73"/>
      <c r="API24" s="73"/>
      <c r="APJ24" s="73"/>
      <c r="APK24" s="73"/>
      <c r="APL24" s="73"/>
      <c r="APM24" s="73"/>
      <c r="APN24" s="73"/>
      <c r="APO24" s="73"/>
      <c r="APP24" s="73"/>
      <c r="APQ24" s="73"/>
      <c r="APR24" s="73"/>
      <c r="APS24" s="73"/>
      <c r="APT24" s="73"/>
      <c r="APU24" s="73"/>
      <c r="APV24" s="73"/>
      <c r="APW24" s="73"/>
      <c r="APX24" s="73"/>
      <c r="APY24" s="73"/>
      <c r="APZ24" s="73"/>
      <c r="AQA24" s="73"/>
      <c r="AQB24" s="73"/>
      <c r="AQC24" s="73"/>
      <c r="AQD24" s="73"/>
      <c r="AQE24" s="73"/>
      <c r="AQF24" s="73"/>
      <c r="AQG24" s="73"/>
      <c r="AQH24" s="73"/>
      <c r="AQI24" s="73"/>
      <c r="AQJ24" s="73"/>
      <c r="AQK24" s="73"/>
      <c r="AQL24" s="73"/>
      <c r="AQM24" s="73"/>
      <c r="AQN24" s="73"/>
      <c r="AQO24" s="73"/>
      <c r="AQP24" s="73"/>
      <c r="AQQ24" s="73"/>
      <c r="AQR24" s="73"/>
      <c r="AQS24" s="73"/>
      <c r="AQT24" s="73"/>
      <c r="AQU24" s="73"/>
      <c r="AQV24" s="73"/>
      <c r="AQW24" s="73"/>
      <c r="AQX24" s="73"/>
      <c r="AQY24" s="73"/>
      <c r="AQZ24" s="73"/>
      <c r="ARA24" s="73"/>
      <c r="ARB24" s="73"/>
      <c r="ARC24" s="73"/>
      <c r="ARD24" s="73"/>
      <c r="ARE24" s="73"/>
      <c r="ARF24" s="73"/>
      <c r="ARG24" s="73"/>
      <c r="ARH24" s="73"/>
      <c r="ARI24" s="73"/>
      <c r="ARJ24" s="73"/>
      <c r="ARK24" s="73"/>
      <c r="ARL24" s="73"/>
      <c r="ARM24" s="73"/>
      <c r="ARN24" s="73"/>
      <c r="ARO24" s="73"/>
      <c r="ARP24" s="73"/>
      <c r="ARQ24" s="73"/>
      <c r="ARR24" s="73"/>
      <c r="ARS24" s="73"/>
      <c r="ART24" s="73"/>
      <c r="ARU24" s="73"/>
      <c r="ARV24" s="73"/>
      <c r="ARW24" s="73"/>
      <c r="ARX24" s="73"/>
      <c r="ARY24" s="73"/>
      <c r="ARZ24" s="73"/>
      <c r="ASA24" s="73"/>
      <c r="ASB24" s="73"/>
      <c r="ASC24" s="73"/>
      <c r="ASD24" s="73"/>
      <c r="ASE24" s="73"/>
      <c r="ASF24" s="73"/>
      <c r="ASG24" s="73"/>
      <c r="ASH24" s="73"/>
      <c r="ASI24" s="73"/>
      <c r="ASJ24" s="73"/>
      <c r="ASK24" s="73"/>
      <c r="ASL24" s="73"/>
      <c r="ASM24" s="73"/>
      <c r="ASN24" s="73"/>
      <c r="ASO24" s="73"/>
      <c r="ASP24" s="73"/>
      <c r="ASQ24" s="73"/>
      <c r="ASR24" s="73"/>
      <c r="ASS24" s="73"/>
      <c r="AST24" s="73"/>
      <c r="ASU24" s="73"/>
      <c r="ASV24" s="73"/>
      <c r="ASW24" s="73"/>
      <c r="ASX24" s="73"/>
      <c r="ASY24" s="73"/>
      <c r="ASZ24" s="73"/>
      <c r="ATA24" s="73"/>
      <c r="ATB24" s="73"/>
      <c r="ATC24" s="73"/>
      <c r="ATD24" s="73"/>
      <c r="ATE24" s="73"/>
      <c r="ATF24" s="73"/>
      <c r="ATG24" s="73"/>
      <c r="ATH24" s="73"/>
      <c r="ATI24" s="73"/>
      <c r="ATJ24" s="73"/>
      <c r="ATK24" s="73"/>
      <c r="ATL24" s="73"/>
      <c r="ATM24" s="73"/>
      <c r="ATN24" s="73"/>
      <c r="ATO24" s="73"/>
      <c r="ATP24" s="73"/>
      <c r="ATQ24" s="73"/>
      <c r="ATR24" s="73"/>
      <c r="ATS24" s="73"/>
      <c r="ATT24" s="73"/>
      <c r="ATU24" s="73"/>
      <c r="ATV24" s="73"/>
      <c r="ATW24" s="73"/>
      <c r="ATX24" s="73"/>
      <c r="ATY24" s="73"/>
      <c r="ATZ24" s="73"/>
      <c r="AUA24" s="73"/>
      <c r="AUB24" s="73"/>
      <c r="AUC24" s="73"/>
      <c r="AUD24" s="73"/>
      <c r="AUE24" s="73"/>
      <c r="AUF24" s="73"/>
      <c r="AUG24" s="73"/>
      <c r="AUH24" s="73"/>
      <c r="AUI24" s="73"/>
      <c r="AUJ24" s="73"/>
      <c r="AUK24" s="73"/>
      <c r="AUL24" s="73"/>
      <c r="AUM24" s="73"/>
      <c r="AUN24" s="73"/>
      <c r="AUO24" s="73"/>
      <c r="AUP24" s="73"/>
      <c r="AUQ24" s="73"/>
      <c r="AUR24" s="73"/>
      <c r="AUS24" s="73"/>
      <c r="AUT24" s="73"/>
      <c r="AUU24" s="73"/>
      <c r="AUV24" s="73"/>
      <c r="AUW24" s="73"/>
      <c r="AUX24" s="73"/>
      <c r="AUY24" s="73"/>
      <c r="AUZ24" s="73"/>
      <c r="AVA24" s="73"/>
      <c r="AVB24" s="73"/>
      <c r="AVC24" s="73"/>
      <c r="AVD24" s="73"/>
      <c r="AVE24" s="73"/>
      <c r="AVF24" s="73"/>
      <c r="AVG24" s="73"/>
      <c r="AVH24" s="73"/>
      <c r="AVI24" s="73"/>
      <c r="AVJ24" s="73"/>
      <c r="AVK24" s="73"/>
      <c r="AVL24" s="73"/>
      <c r="AVM24" s="73"/>
      <c r="AVN24" s="73"/>
      <c r="AVO24" s="73"/>
      <c r="AVP24" s="73"/>
      <c r="AVQ24" s="73"/>
      <c r="AVR24" s="73"/>
      <c r="AVS24" s="73"/>
      <c r="AVT24" s="73"/>
      <c r="AVU24" s="73"/>
      <c r="AVV24" s="73"/>
      <c r="AVW24" s="73"/>
      <c r="AVX24" s="73"/>
      <c r="AVY24" s="73"/>
      <c r="AVZ24" s="73"/>
      <c r="AWA24" s="73"/>
      <c r="AWB24" s="73"/>
      <c r="AWC24" s="73"/>
      <c r="AWD24" s="73"/>
      <c r="AWE24" s="73"/>
      <c r="AWF24" s="73"/>
      <c r="AWG24" s="73"/>
      <c r="AWH24" s="73"/>
      <c r="AWI24" s="73"/>
      <c r="AWJ24" s="73"/>
      <c r="AWK24" s="73"/>
      <c r="AWL24" s="73"/>
      <c r="AWM24" s="73"/>
      <c r="AWN24" s="73"/>
      <c r="AWO24" s="73"/>
      <c r="AWP24" s="73"/>
      <c r="AWQ24" s="73"/>
      <c r="AWR24" s="73"/>
      <c r="AWS24" s="73"/>
      <c r="AWT24" s="73"/>
      <c r="AWU24" s="73"/>
      <c r="AWV24" s="73"/>
      <c r="AWW24" s="73"/>
      <c r="AWX24" s="73"/>
      <c r="AWY24" s="73"/>
      <c r="AWZ24" s="73"/>
      <c r="AXA24" s="73"/>
      <c r="AXB24" s="73"/>
      <c r="AXC24" s="73"/>
      <c r="AXD24" s="73"/>
      <c r="AXE24" s="73"/>
      <c r="AXF24" s="73"/>
      <c r="AXG24" s="73"/>
      <c r="AXH24" s="73"/>
      <c r="AXI24" s="73"/>
      <c r="AXJ24" s="73"/>
      <c r="AXK24" s="73"/>
      <c r="AXL24" s="73"/>
      <c r="AXM24" s="73"/>
      <c r="AXN24" s="73"/>
      <c r="AXO24" s="73"/>
      <c r="AXP24" s="73"/>
      <c r="AXQ24" s="73"/>
      <c r="AXR24" s="73"/>
      <c r="AXS24" s="73"/>
      <c r="AXT24" s="73"/>
      <c r="AXU24" s="73"/>
      <c r="AXV24" s="73"/>
      <c r="AXW24" s="73"/>
      <c r="AXX24" s="73"/>
      <c r="AXY24" s="73"/>
      <c r="AXZ24" s="73"/>
      <c r="AYA24" s="73"/>
      <c r="AYB24" s="73"/>
      <c r="AYC24" s="73"/>
      <c r="AYD24" s="73"/>
      <c r="AYE24" s="73"/>
      <c r="AYF24" s="73"/>
      <c r="AYG24" s="73"/>
      <c r="AYH24" s="73"/>
      <c r="AYI24" s="73"/>
      <c r="AYJ24" s="73"/>
      <c r="AYK24" s="73"/>
      <c r="AYL24" s="73"/>
      <c r="AYM24" s="73"/>
      <c r="AYN24" s="73"/>
      <c r="AYO24" s="73"/>
      <c r="AYP24" s="73"/>
      <c r="AYQ24" s="73"/>
      <c r="AYR24" s="73"/>
      <c r="AYS24" s="73"/>
      <c r="AYT24" s="73"/>
      <c r="AYU24" s="73"/>
      <c r="AYV24" s="73"/>
      <c r="AYW24" s="73"/>
      <c r="AYX24" s="73"/>
      <c r="AYY24" s="73"/>
      <c r="AYZ24" s="73"/>
      <c r="AZA24" s="73"/>
      <c r="AZB24" s="73"/>
      <c r="AZC24" s="73"/>
      <c r="AZD24" s="73"/>
      <c r="AZE24" s="73"/>
      <c r="AZF24" s="73"/>
      <c r="AZG24" s="73"/>
      <c r="AZH24" s="73"/>
      <c r="AZI24" s="73"/>
      <c r="AZJ24" s="73"/>
      <c r="AZK24" s="73"/>
      <c r="AZL24" s="73"/>
      <c r="AZM24" s="73"/>
      <c r="AZN24" s="73"/>
      <c r="AZO24" s="73"/>
      <c r="AZP24" s="73"/>
      <c r="AZQ24" s="73"/>
      <c r="AZR24" s="73"/>
      <c r="AZS24" s="73"/>
      <c r="AZT24" s="73"/>
      <c r="AZU24" s="73"/>
      <c r="AZV24" s="73"/>
      <c r="AZW24" s="73"/>
      <c r="AZX24" s="73"/>
      <c r="AZY24" s="73"/>
      <c r="AZZ24" s="73"/>
      <c r="BAA24" s="73"/>
      <c r="BAB24" s="73"/>
      <c r="BAC24" s="73"/>
      <c r="BAD24" s="73"/>
      <c r="BAE24" s="73"/>
      <c r="BAF24" s="73"/>
      <c r="BAG24" s="73"/>
      <c r="BAH24" s="73"/>
      <c r="BAI24" s="73"/>
      <c r="BAJ24" s="73"/>
      <c r="BAK24" s="73"/>
      <c r="BAL24" s="73"/>
      <c r="BAM24" s="73"/>
      <c r="BAN24" s="73"/>
      <c r="BAO24" s="73"/>
      <c r="BAP24" s="73"/>
      <c r="BAQ24" s="73"/>
      <c r="BAR24" s="73"/>
      <c r="BAS24" s="73"/>
      <c r="BAT24" s="73"/>
      <c r="BAU24" s="73"/>
      <c r="BAV24" s="73"/>
      <c r="BAW24" s="73"/>
      <c r="BAX24" s="73"/>
      <c r="BAY24" s="73"/>
      <c r="BAZ24" s="73"/>
      <c r="BBA24" s="73"/>
      <c r="BBB24" s="73"/>
      <c r="BBC24" s="73"/>
      <c r="BBD24" s="73"/>
      <c r="BBE24" s="73"/>
      <c r="BBF24" s="73"/>
      <c r="BBG24" s="73"/>
      <c r="BBH24" s="73"/>
      <c r="BBI24" s="73"/>
      <c r="BBJ24" s="73"/>
      <c r="BBK24" s="73"/>
      <c r="BBL24" s="73"/>
      <c r="BBM24" s="73"/>
      <c r="BBN24" s="73"/>
      <c r="BBO24" s="73"/>
      <c r="BBP24" s="73"/>
      <c r="BBQ24" s="73"/>
      <c r="BBR24" s="73"/>
      <c r="BBS24" s="73"/>
      <c r="BBT24" s="73"/>
      <c r="BBU24" s="73"/>
      <c r="BBV24" s="73"/>
      <c r="BBW24" s="73"/>
      <c r="BBX24" s="73"/>
      <c r="BBY24" s="73"/>
      <c r="BBZ24" s="73"/>
      <c r="BCA24" s="73"/>
      <c r="BCB24" s="73"/>
      <c r="BCC24" s="73"/>
      <c r="BCD24" s="73"/>
      <c r="BCE24" s="73"/>
      <c r="BCF24" s="73"/>
      <c r="BCG24" s="73"/>
      <c r="BCH24" s="73"/>
      <c r="BCI24" s="73"/>
      <c r="BCJ24" s="73"/>
      <c r="BCK24" s="73"/>
      <c r="BCL24" s="73"/>
      <c r="BCM24" s="73"/>
      <c r="BCN24" s="73"/>
      <c r="BCO24" s="73"/>
      <c r="BCP24" s="73"/>
      <c r="BCQ24" s="73"/>
      <c r="BCR24" s="73"/>
      <c r="BCS24" s="73"/>
      <c r="BCT24" s="73"/>
      <c r="BCU24" s="73"/>
      <c r="BCV24" s="73"/>
      <c r="BCW24" s="73"/>
      <c r="BCX24" s="73"/>
      <c r="BCY24" s="73"/>
      <c r="BCZ24" s="73"/>
      <c r="BDA24" s="73"/>
      <c r="BDB24" s="73"/>
      <c r="BDC24" s="73"/>
      <c r="BDD24" s="73"/>
      <c r="BDE24" s="73"/>
      <c r="BDF24" s="73"/>
      <c r="BDG24" s="73"/>
      <c r="BDH24" s="73"/>
      <c r="BDI24" s="73"/>
      <c r="BDJ24" s="73"/>
      <c r="BDK24" s="73"/>
      <c r="BDL24" s="73"/>
      <c r="BDM24" s="73"/>
      <c r="BDN24" s="73"/>
      <c r="BDO24" s="73"/>
      <c r="BDP24" s="73"/>
      <c r="BDQ24" s="73"/>
      <c r="BDR24" s="73"/>
      <c r="BDS24" s="73"/>
      <c r="BDT24" s="73"/>
      <c r="BDU24" s="73"/>
      <c r="BDV24" s="73"/>
      <c r="BDW24" s="73"/>
      <c r="BDX24" s="73"/>
      <c r="BDY24" s="73"/>
      <c r="BDZ24" s="73"/>
      <c r="BEA24" s="73"/>
      <c r="BEB24" s="73"/>
      <c r="BEC24" s="73"/>
      <c r="BED24" s="73"/>
      <c r="BEE24" s="73"/>
      <c r="BEF24" s="73"/>
      <c r="BEG24" s="73"/>
      <c r="BEH24" s="73"/>
      <c r="BEI24" s="73"/>
      <c r="BEJ24" s="73"/>
      <c r="BEK24" s="73"/>
      <c r="BEL24" s="73"/>
      <c r="BEM24" s="73"/>
      <c r="BEN24" s="73"/>
      <c r="BEO24" s="73"/>
      <c r="BEP24" s="73"/>
      <c r="BEQ24" s="73"/>
      <c r="BER24" s="73"/>
      <c r="BES24" s="73"/>
      <c r="BET24" s="73"/>
      <c r="BEU24" s="73"/>
      <c r="BEV24" s="73"/>
      <c r="BEW24" s="73"/>
      <c r="BEX24" s="73"/>
      <c r="BEY24" s="73"/>
      <c r="BEZ24" s="73"/>
      <c r="BFA24" s="73"/>
      <c r="BFB24" s="73"/>
      <c r="BFC24" s="73"/>
      <c r="BFD24" s="73"/>
      <c r="BFE24" s="73"/>
      <c r="BFF24" s="73"/>
      <c r="BFG24" s="73"/>
      <c r="BFH24" s="73"/>
      <c r="BFI24" s="73"/>
      <c r="BFJ24" s="73"/>
      <c r="BFK24" s="73"/>
      <c r="BFL24" s="73"/>
      <c r="BFM24" s="73"/>
      <c r="BFN24" s="73"/>
      <c r="BFO24" s="73"/>
      <c r="BFP24" s="73"/>
      <c r="BFQ24" s="73"/>
      <c r="BFR24" s="73"/>
      <c r="BFS24" s="73"/>
      <c r="BFT24" s="73"/>
      <c r="BFU24" s="73"/>
      <c r="BFV24" s="73"/>
      <c r="BFW24" s="73"/>
      <c r="BFX24" s="73"/>
      <c r="BFY24" s="73"/>
      <c r="BFZ24" s="73"/>
      <c r="BGA24" s="73"/>
      <c r="BGB24" s="73"/>
      <c r="BGC24" s="73"/>
      <c r="BGD24" s="73"/>
      <c r="BGE24" s="73"/>
      <c r="BGF24" s="73"/>
      <c r="BGG24" s="73"/>
      <c r="BGH24" s="73"/>
      <c r="BGI24" s="73"/>
      <c r="BGJ24" s="73"/>
      <c r="BGK24" s="73"/>
      <c r="BGL24" s="73"/>
      <c r="BGM24" s="73"/>
      <c r="BGN24" s="73"/>
      <c r="BGO24" s="73"/>
      <c r="BGP24" s="73"/>
      <c r="BGQ24" s="73"/>
      <c r="BGR24" s="73"/>
      <c r="BGS24" s="73"/>
      <c r="BGT24" s="73"/>
      <c r="BGU24" s="73"/>
      <c r="BGV24" s="73"/>
      <c r="BGW24" s="73"/>
      <c r="BGX24" s="73"/>
      <c r="BGY24" s="73"/>
      <c r="BGZ24" s="73"/>
      <c r="BHA24" s="73"/>
      <c r="BHB24" s="73"/>
      <c r="BHC24" s="73"/>
      <c r="BHD24" s="73"/>
      <c r="BHE24" s="73"/>
      <c r="BHF24" s="73"/>
      <c r="BHG24" s="73"/>
      <c r="BHH24" s="73"/>
      <c r="BHI24" s="73"/>
      <c r="BHJ24" s="73"/>
      <c r="BHK24" s="73"/>
      <c r="BHL24" s="73"/>
      <c r="BHM24" s="73"/>
      <c r="BHN24" s="73"/>
      <c r="BHO24" s="73"/>
      <c r="BHP24" s="73"/>
      <c r="BHQ24" s="73"/>
      <c r="BHR24" s="73"/>
      <c r="BHS24" s="73"/>
      <c r="BHT24" s="73"/>
      <c r="BHU24" s="73"/>
      <c r="BHV24" s="73"/>
      <c r="BHW24" s="73"/>
      <c r="BHX24" s="73"/>
      <c r="BHY24" s="73"/>
      <c r="BHZ24" s="73"/>
      <c r="BIA24" s="73"/>
      <c r="BIB24" s="73"/>
      <c r="BIC24" s="73"/>
      <c r="BID24" s="73"/>
      <c r="BIE24" s="73"/>
      <c r="BIF24" s="73"/>
      <c r="BIG24" s="73"/>
      <c r="BIH24" s="73"/>
      <c r="BII24" s="73"/>
      <c r="BIJ24" s="73"/>
      <c r="BIK24" s="73"/>
      <c r="BIL24" s="73"/>
      <c r="BIM24" s="73"/>
      <c r="BIN24" s="73"/>
      <c r="BIO24" s="73"/>
      <c r="BIP24" s="73"/>
      <c r="BIQ24" s="73"/>
      <c r="BIR24" s="73"/>
      <c r="BIS24" s="73"/>
      <c r="BIT24" s="73"/>
      <c r="BIU24" s="73"/>
      <c r="BIV24" s="73"/>
      <c r="BIW24" s="73"/>
      <c r="BIX24" s="73"/>
      <c r="BIY24" s="73"/>
      <c r="BIZ24" s="73"/>
      <c r="BJA24" s="73"/>
      <c r="BJB24" s="73"/>
      <c r="BJC24" s="73"/>
      <c r="BJD24" s="73"/>
      <c r="BJE24" s="73"/>
      <c r="BJF24" s="73"/>
      <c r="BJG24" s="73"/>
      <c r="BJH24" s="73"/>
      <c r="BJI24" s="73"/>
      <c r="BJJ24" s="73"/>
      <c r="BJK24" s="73"/>
      <c r="BJL24" s="73"/>
      <c r="BJM24" s="73"/>
      <c r="BJN24" s="73"/>
      <c r="BJO24" s="73"/>
      <c r="BJP24" s="73"/>
      <c r="BJQ24" s="73"/>
      <c r="BJR24" s="73"/>
      <c r="BJS24" s="73"/>
      <c r="BJT24" s="73"/>
      <c r="BJU24" s="73"/>
      <c r="BJV24" s="73"/>
      <c r="BJW24" s="73"/>
      <c r="BJX24" s="73"/>
      <c r="BJY24" s="73"/>
      <c r="BJZ24" s="73"/>
      <c r="BKA24" s="73"/>
      <c r="BKB24" s="73"/>
      <c r="BKC24" s="73"/>
      <c r="BKD24" s="73"/>
      <c r="BKE24" s="73"/>
      <c r="BKF24" s="73"/>
      <c r="BKG24" s="73"/>
      <c r="BKH24" s="73"/>
      <c r="BKI24" s="73"/>
      <c r="BKJ24" s="73"/>
      <c r="BKK24" s="73"/>
      <c r="BKL24" s="73"/>
      <c r="BKM24" s="73"/>
      <c r="BKN24" s="73"/>
      <c r="BKO24" s="73"/>
      <c r="BKP24" s="73"/>
      <c r="BKQ24" s="73"/>
      <c r="BKR24" s="73"/>
      <c r="BKS24" s="73"/>
      <c r="BKT24" s="73"/>
      <c r="BKU24" s="73"/>
      <c r="BKV24" s="73"/>
      <c r="BKW24" s="73"/>
      <c r="BKX24" s="73"/>
      <c r="BKY24" s="73"/>
      <c r="BKZ24" s="73"/>
      <c r="BLA24" s="73"/>
      <c r="BLB24" s="73"/>
      <c r="BLC24" s="73"/>
      <c r="BLD24" s="73"/>
      <c r="BLE24" s="73"/>
      <c r="BLF24" s="73"/>
      <c r="BLG24" s="73"/>
      <c r="BLH24" s="73"/>
      <c r="BLI24" s="73"/>
      <c r="BLJ24" s="73"/>
      <c r="BLK24" s="73"/>
      <c r="BLL24" s="73"/>
      <c r="BLM24" s="73"/>
      <c r="BLN24" s="73"/>
      <c r="BLO24" s="73"/>
      <c r="BLP24" s="73"/>
      <c r="BLQ24" s="73"/>
      <c r="BLR24" s="73"/>
      <c r="BLS24" s="73"/>
      <c r="BLT24" s="73"/>
      <c r="BLU24" s="73"/>
      <c r="BLV24" s="73"/>
      <c r="BLW24" s="73"/>
      <c r="BLX24" s="73"/>
      <c r="BLY24" s="73"/>
      <c r="BLZ24" s="73"/>
      <c r="BMA24" s="73"/>
      <c r="BMB24" s="73"/>
      <c r="BMC24" s="73"/>
      <c r="BMD24" s="73"/>
      <c r="BME24" s="73"/>
      <c r="BMF24" s="73"/>
      <c r="BMG24" s="73"/>
      <c r="BMH24" s="73"/>
      <c r="BMI24" s="73"/>
      <c r="BMJ24" s="73"/>
      <c r="BMK24" s="73"/>
      <c r="BML24" s="73"/>
      <c r="BMM24" s="73"/>
      <c r="BMN24" s="73"/>
      <c r="BMO24" s="73"/>
      <c r="BMP24" s="73"/>
      <c r="BMQ24" s="73"/>
      <c r="BMR24" s="73"/>
      <c r="BMS24" s="73"/>
      <c r="BMT24" s="73"/>
      <c r="BMU24" s="73"/>
      <c r="BMV24" s="73"/>
      <c r="BMW24" s="73"/>
      <c r="BMX24" s="73"/>
      <c r="BMY24" s="73"/>
      <c r="BMZ24" s="73"/>
      <c r="BNA24" s="73"/>
      <c r="BNB24" s="73"/>
      <c r="BNC24" s="73"/>
      <c r="BND24" s="73"/>
      <c r="BNE24" s="73"/>
      <c r="BNF24" s="73"/>
      <c r="BNG24" s="73"/>
      <c r="BNH24" s="73"/>
      <c r="BNI24" s="73"/>
      <c r="BNJ24" s="73"/>
      <c r="BNK24" s="73"/>
      <c r="BNL24" s="73"/>
      <c r="BNM24" s="73"/>
      <c r="BNN24" s="73"/>
      <c r="BNO24" s="73"/>
      <c r="BNP24" s="73"/>
      <c r="BNQ24" s="73"/>
      <c r="BNR24" s="73"/>
      <c r="BNS24" s="73"/>
      <c r="BNT24" s="73"/>
      <c r="BNU24" s="73"/>
      <c r="BNV24" s="73"/>
      <c r="BNW24" s="73"/>
      <c r="BNX24" s="73"/>
      <c r="BNY24" s="73"/>
      <c r="BNZ24" s="73"/>
      <c r="BOA24" s="73"/>
      <c r="BOB24" s="73"/>
      <c r="BOC24" s="73"/>
      <c r="BOD24" s="73"/>
      <c r="BOE24" s="73"/>
      <c r="BOF24" s="73"/>
      <c r="BOG24" s="73"/>
      <c r="BOH24" s="73"/>
      <c r="BOI24" s="73"/>
      <c r="BOJ24" s="73"/>
      <c r="BOK24" s="73"/>
      <c r="BOL24" s="73"/>
      <c r="BOM24" s="73"/>
      <c r="BON24" s="73"/>
      <c r="BOO24" s="73"/>
      <c r="BOP24" s="73"/>
      <c r="BOQ24" s="73"/>
      <c r="BOR24" s="73"/>
      <c r="BOS24" s="73"/>
      <c r="BOT24" s="73"/>
      <c r="BOU24" s="73"/>
      <c r="BOV24" s="73"/>
      <c r="BOW24" s="73"/>
      <c r="BOX24" s="73"/>
      <c r="BOY24" s="73"/>
      <c r="BOZ24" s="73"/>
      <c r="BPA24" s="73"/>
      <c r="BPB24" s="73"/>
      <c r="BPC24" s="73"/>
      <c r="BPD24" s="73"/>
      <c r="BPE24" s="73"/>
      <c r="BPF24" s="73"/>
      <c r="BPG24" s="73"/>
      <c r="BPH24" s="73"/>
      <c r="BPI24" s="73"/>
      <c r="BPJ24" s="73"/>
      <c r="BPK24" s="73"/>
      <c r="BPL24" s="73"/>
      <c r="BPM24" s="73"/>
      <c r="BPN24" s="73"/>
      <c r="BPO24" s="73"/>
      <c r="BPP24" s="73"/>
      <c r="BPQ24" s="73"/>
      <c r="BPR24" s="73"/>
      <c r="BPS24" s="73"/>
      <c r="BPT24" s="73"/>
      <c r="BPU24" s="73"/>
      <c r="BPV24" s="73"/>
      <c r="BPW24" s="73"/>
      <c r="BPX24" s="73"/>
      <c r="BPY24" s="73"/>
      <c r="BPZ24" s="73"/>
      <c r="BQA24" s="73"/>
      <c r="BQB24" s="73"/>
      <c r="BQC24" s="73"/>
      <c r="BQD24" s="73"/>
      <c r="BQE24" s="73"/>
      <c r="BQF24" s="73"/>
      <c r="BQG24" s="73"/>
      <c r="BQH24" s="73"/>
      <c r="BQI24" s="73"/>
      <c r="BQJ24" s="73"/>
      <c r="BQK24" s="73"/>
      <c r="BQL24" s="73"/>
      <c r="BQM24" s="73"/>
      <c r="BQN24" s="73"/>
      <c r="BQO24" s="73"/>
      <c r="BQP24" s="73"/>
      <c r="BQQ24" s="73"/>
      <c r="BQR24" s="73"/>
      <c r="BQS24" s="73"/>
      <c r="BQT24" s="73"/>
      <c r="BQU24" s="73"/>
      <c r="BQV24" s="73"/>
      <c r="BQW24" s="73"/>
      <c r="BQX24" s="73"/>
      <c r="BQY24" s="73"/>
      <c r="BQZ24" s="73"/>
      <c r="BRA24" s="73"/>
      <c r="BRB24" s="73"/>
      <c r="BRC24" s="73"/>
      <c r="BRD24" s="73"/>
      <c r="BRE24" s="73"/>
      <c r="BRF24" s="73"/>
      <c r="BRG24" s="73"/>
      <c r="BRH24" s="73"/>
      <c r="BRI24" s="73"/>
      <c r="BRJ24" s="73"/>
      <c r="BRK24" s="73"/>
      <c r="BRL24" s="73"/>
      <c r="BRM24" s="73"/>
      <c r="BRN24" s="73"/>
      <c r="BRO24" s="73"/>
      <c r="BRP24" s="73"/>
      <c r="BRQ24" s="73"/>
      <c r="BRR24" s="73"/>
      <c r="BRS24" s="73"/>
      <c r="BRT24" s="73"/>
      <c r="BRU24" s="73"/>
      <c r="BRV24" s="73"/>
      <c r="BRW24" s="73"/>
      <c r="BRX24" s="73"/>
      <c r="BRY24" s="73"/>
      <c r="BRZ24" s="73"/>
      <c r="BSA24" s="73"/>
      <c r="BSB24" s="73"/>
      <c r="BSC24" s="73"/>
      <c r="BSD24" s="73"/>
      <c r="BSE24" s="73"/>
      <c r="BSF24" s="73"/>
      <c r="BSG24" s="73"/>
      <c r="BSH24" s="73"/>
      <c r="BSI24" s="73"/>
      <c r="BSJ24" s="73"/>
      <c r="BSK24" s="73"/>
      <c r="BSL24" s="73"/>
      <c r="BSM24" s="73"/>
      <c r="BSN24" s="73"/>
      <c r="BSO24" s="73"/>
      <c r="BSP24" s="73"/>
      <c r="BSQ24" s="73"/>
      <c r="BSR24" s="73"/>
      <c r="BSS24" s="73"/>
      <c r="BST24" s="73"/>
      <c r="BSU24" s="73"/>
      <c r="BSV24" s="73"/>
      <c r="BSW24" s="73"/>
      <c r="BSX24" s="73"/>
      <c r="BSY24" s="73"/>
      <c r="BSZ24" s="73"/>
      <c r="BTA24" s="73"/>
      <c r="BTB24" s="73"/>
      <c r="BTC24" s="73"/>
      <c r="BTD24" s="73"/>
      <c r="BTE24" s="73"/>
      <c r="BTF24" s="73"/>
      <c r="BTG24" s="73"/>
      <c r="BTH24" s="73"/>
      <c r="BTI24" s="73"/>
      <c r="BTJ24" s="73"/>
      <c r="BTK24" s="73"/>
      <c r="BTL24" s="73"/>
      <c r="BTM24" s="73"/>
      <c r="BTN24" s="73"/>
      <c r="BTO24" s="73"/>
      <c r="BTP24" s="73"/>
      <c r="BTQ24" s="73"/>
      <c r="BTR24" s="73"/>
      <c r="BTS24" s="73"/>
      <c r="BTT24" s="73"/>
      <c r="BTU24" s="73"/>
      <c r="BTV24" s="73"/>
      <c r="BTW24" s="73"/>
      <c r="BTX24" s="73"/>
      <c r="BTY24" s="73"/>
      <c r="BTZ24" s="73"/>
      <c r="BUA24" s="73"/>
      <c r="BUB24" s="73"/>
      <c r="BUC24" s="73"/>
      <c r="BUD24" s="73"/>
      <c r="BUE24" s="73"/>
      <c r="BUF24" s="73"/>
      <c r="BUG24" s="73"/>
      <c r="BUH24" s="73"/>
      <c r="BUI24" s="73"/>
      <c r="BUJ24" s="73"/>
      <c r="BUK24" s="73"/>
      <c r="BUL24" s="73"/>
      <c r="BUM24" s="73"/>
      <c r="BUN24" s="73"/>
      <c r="BUO24" s="73"/>
      <c r="BUP24" s="73"/>
      <c r="BUQ24" s="73"/>
      <c r="BUR24" s="73"/>
      <c r="BUS24" s="73"/>
      <c r="BUT24" s="73"/>
      <c r="BUU24" s="73"/>
      <c r="BUV24" s="73"/>
      <c r="BUW24" s="73"/>
      <c r="BUX24" s="73"/>
      <c r="BUY24" s="73"/>
      <c r="BUZ24" s="73"/>
      <c r="BVA24" s="73"/>
      <c r="BVB24" s="73"/>
      <c r="BVC24" s="73"/>
      <c r="BVD24" s="73"/>
      <c r="BVE24" s="73"/>
      <c r="BVF24" s="73"/>
      <c r="BVG24" s="73"/>
      <c r="BVH24" s="73"/>
      <c r="BVI24" s="73"/>
      <c r="BVJ24" s="73"/>
      <c r="BVK24" s="73"/>
      <c r="BVL24" s="73"/>
      <c r="BVM24" s="73"/>
      <c r="BVN24" s="73"/>
      <c r="BVO24" s="73"/>
      <c r="BVP24" s="73"/>
      <c r="BVQ24" s="73"/>
      <c r="BVR24" s="73"/>
      <c r="BVS24" s="73"/>
      <c r="BVT24" s="73"/>
      <c r="BVU24" s="73"/>
      <c r="BVV24" s="73"/>
      <c r="BVW24" s="73"/>
      <c r="BVX24" s="73"/>
      <c r="BVY24" s="73"/>
      <c r="BVZ24" s="73"/>
      <c r="BWA24" s="73"/>
      <c r="BWB24" s="73"/>
      <c r="BWC24" s="73"/>
      <c r="BWD24" s="73"/>
      <c r="BWE24" s="73"/>
      <c r="BWF24" s="73"/>
      <c r="BWG24" s="73"/>
      <c r="BWH24" s="73"/>
      <c r="BWI24" s="73"/>
      <c r="BWJ24" s="73"/>
      <c r="BWK24" s="73"/>
      <c r="BWL24" s="73"/>
      <c r="BWM24" s="73"/>
      <c r="BWN24" s="73"/>
      <c r="BWO24" s="73"/>
      <c r="BWP24" s="73"/>
      <c r="BWQ24" s="73"/>
      <c r="BWR24" s="73"/>
      <c r="BWS24" s="73"/>
      <c r="BWT24" s="73"/>
      <c r="BWU24" s="73"/>
      <c r="BWV24" s="73"/>
      <c r="BWW24" s="73"/>
      <c r="BWX24" s="73"/>
      <c r="BWY24" s="73"/>
      <c r="BWZ24" s="73"/>
      <c r="BXA24" s="73"/>
      <c r="BXB24" s="73"/>
      <c r="BXC24" s="73"/>
      <c r="BXD24" s="73"/>
      <c r="BXE24" s="73"/>
      <c r="BXF24" s="73"/>
      <c r="BXG24" s="73"/>
      <c r="BXH24" s="73"/>
      <c r="BXI24" s="73"/>
      <c r="BXJ24" s="73"/>
      <c r="BXK24" s="73"/>
      <c r="BXL24" s="73"/>
      <c r="BXM24" s="73"/>
      <c r="BXN24" s="73"/>
      <c r="BXO24" s="73"/>
      <c r="BXP24" s="73"/>
      <c r="BXQ24" s="73"/>
      <c r="BXR24" s="73"/>
      <c r="BXS24" s="73"/>
      <c r="BXT24" s="73"/>
      <c r="BXU24" s="73"/>
      <c r="BXV24" s="73"/>
      <c r="BXW24" s="73"/>
      <c r="BXX24" s="73"/>
      <c r="BXY24" s="73"/>
      <c r="BXZ24" s="73"/>
      <c r="BYA24" s="73"/>
      <c r="BYB24" s="73"/>
      <c r="BYC24" s="73"/>
      <c r="BYD24" s="73"/>
      <c r="BYE24" s="73"/>
      <c r="BYF24" s="73"/>
      <c r="BYG24" s="73"/>
      <c r="BYH24" s="73"/>
      <c r="BYI24" s="73"/>
      <c r="BYJ24" s="73"/>
      <c r="BYK24" s="73"/>
      <c r="BYL24" s="73"/>
      <c r="BYM24" s="73"/>
      <c r="BYN24" s="73"/>
      <c r="BYO24" s="73"/>
      <c r="BYP24" s="73"/>
      <c r="BYQ24" s="73"/>
      <c r="BYR24" s="73"/>
      <c r="BYS24" s="73"/>
      <c r="BYT24" s="73"/>
      <c r="BYU24" s="73"/>
      <c r="BYV24" s="73"/>
      <c r="BYW24" s="73"/>
      <c r="BYX24" s="73"/>
      <c r="BYY24" s="73"/>
      <c r="BYZ24" s="73"/>
      <c r="BZA24" s="73"/>
      <c r="BZB24" s="73"/>
      <c r="BZC24" s="73"/>
      <c r="BZD24" s="73"/>
      <c r="BZE24" s="73"/>
      <c r="BZF24" s="73"/>
      <c r="BZG24" s="73"/>
      <c r="BZH24" s="73"/>
      <c r="BZI24" s="73"/>
      <c r="BZJ24" s="73"/>
      <c r="BZK24" s="73"/>
      <c r="BZL24" s="73"/>
      <c r="BZM24" s="73"/>
      <c r="BZN24" s="73"/>
      <c r="BZO24" s="73"/>
      <c r="BZP24" s="73"/>
      <c r="BZQ24" s="73"/>
      <c r="BZR24" s="73"/>
      <c r="BZS24" s="73"/>
      <c r="BZT24" s="73"/>
      <c r="BZU24" s="73"/>
      <c r="BZV24" s="73"/>
      <c r="BZW24" s="73"/>
      <c r="BZX24" s="73"/>
      <c r="BZY24" s="73"/>
      <c r="BZZ24" s="73"/>
      <c r="CAA24" s="73"/>
      <c r="CAB24" s="73"/>
      <c r="CAC24" s="73"/>
      <c r="CAD24" s="73"/>
      <c r="CAE24" s="73"/>
      <c r="CAF24" s="73"/>
      <c r="CAG24" s="73"/>
      <c r="CAH24" s="73"/>
      <c r="CAI24" s="73"/>
      <c r="CAJ24" s="73"/>
      <c r="CAK24" s="73"/>
      <c r="CAL24" s="73"/>
      <c r="CAM24" s="73"/>
      <c r="CAN24" s="73"/>
      <c r="CAO24" s="73"/>
      <c r="CAP24" s="73"/>
      <c r="CAQ24" s="73"/>
      <c r="CAR24" s="73"/>
      <c r="CAS24" s="73"/>
      <c r="CAT24" s="73"/>
      <c r="CAU24" s="73"/>
      <c r="CAV24" s="73"/>
      <c r="CAW24" s="73"/>
      <c r="CAX24" s="73"/>
      <c r="CAY24" s="73"/>
      <c r="CAZ24" s="73"/>
      <c r="CBA24" s="73"/>
      <c r="CBB24" s="73"/>
      <c r="CBC24" s="73"/>
      <c r="CBD24" s="73"/>
      <c r="CBE24" s="73"/>
      <c r="CBF24" s="73"/>
      <c r="CBG24" s="73"/>
      <c r="CBH24" s="73"/>
      <c r="CBI24" s="73"/>
      <c r="CBJ24" s="73"/>
      <c r="CBK24" s="73"/>
      <c r="CBL24" s="73"/>
      <c r="CBM24" s="73"/>
      <c r="CBN24" s="73"/>
      <c r="CBO24" s="73"/>
      <c r="CBP24" s="73"/>
      <c r="CBQ24" s="73"/>
      <c r="CBR24" s="73"/>
      <c r="CBS24" s="73"/>
      <c r="CBT24" s="73"/>
      <c r="CBU24" s="73"/>
      <c r="CBV24" s="73"/>
      <c r="CBW24" s="73"/>
      <c r="CBX24" s="73"/>
      <c r="CBY24" s="73"/>
      <c r="CBZ24" s="73"/>
      <c r="CCA24" s="73"/>
      <c r="CCB24" s="73"/>
      <c r="CCC24" s="73"/>
      <c r="CCD24" s="73"/>
      <c r="CCE24" s="73"/>
      <c r="CCF24" s="73"/>
      <c r="CCG24" s="73"/>
      <c r="CCH24" s="73"/>
      <c r="CCI24" s="73"/>
      <c r="CCJ24" s="73"/>
      <c r="CCK24" s="73"/>
      <c r="CCL24" s="73"/>
      <c r="CCM24" s="73"/>
      <c r="CCN24" s="73"/>
      <c r="CCO24" s="73"/>
      <c r="CCP24" s="73"/>
      <c r="CCQ24" s="73"/>
      <c r="CCR24" s="73"/>
      <c r="CCS24" s="73"/>
      <c r="CCT24" s="73"/>
      <c r="CCU24" s="73"/>
      <c r="CCV24" s="73"/>
      <c r="CCW24" s="73"/>
      <c r="CCX24" s="73"/>
      <c r="CCY24" s="73"/>
      <c r="CCZ24" s="73"/>
      <c r="CDA24" s="73"/>
      <c r="CDB24" s="73"/>
      <c r="CDC24" s="73"/>
      <c r="CDD24" s="73"/>
      <c r="CDE24" s="73"/>
      <c r="CDF24" s="73"/>
      <c r="CDG24" s="73"/>
      <c r="CDH24" s="73"/>
      <c r="CDI24" s="73"/>
      <c r="CDJ24" s="73"/>
      <c r="CDK24" s="73"/>
      <c r="CDL24" s="73"/>
      <c r="CDM24" s="73"/>
      <c r="CDN24" s="73"/>
      <c r="CDO24" s="73"/>
      <c r="CDP24" s="73"/>
      <c r="CDQ24" s="73"/>
      <c r="CDR24" s="73"/>
      <c r="CDS24" s="73"/>
      <c r="CDT24" s="73"/>
      <c r="CDU24" s="73"/>
      <c r="CDV24" s="73"/>
      <c r="CDW24" s="73"/>
      <c r="CDX24" s="73"/>
      <c r="CDY24" s="73"/>
      <c r="CDZ24" s="73"/>
      <c r="CEA24" s="73"/>
      <c r="CEB24" s="73"/>
      <c r="CEC24" s="73"/>
      <c r="CED24" s="73"/>
      <c r="CEE24" s="73"/>
      <c r="CEF24" s="73"/>
      <c r="CEG24" s="73"/>
      <c r="CEH24" s="73"/>
      <c r="CEI24" s="73"/>
      <c r="CEJ24" s="73"/>
      <c r="CEK24" s="73"/>
      <c r="CEL24" s="73"/>
      <c r="CEM24" s="73"/>
      <c r="CEN24" s="73"/>
      <c r="CEO24" s="73"/>
      <c r="CEP24" s="73"/>
      <c r="CEQ24" s="73"/>
      <c r="CER24" s="73"/>
      <c r="CES24" s="73"/>
      <c r="CET24" s="73"/>
      <c r="CEU24" s="73"/>
      <c r="CEV24" s="73"/>
      <c r="CEW24" s="73"/>
      <c r="CEX24" s="73"/>
      <c r="CEY24" s="73"/>
      <c r="CEZ24" s="73"/>
      <c r="CFA24" s="73"/>
      <c r="CFB24" s="73"/>
      <c r="CFC24" s="73"/>
      <c r="CFD24" s="73"/>
      <c r="CFE24" s="73"/>
      <c r="CFF24" s="73"/>
      <c r="CFG24" s="73"/>
      <c r="CFH24" s="73"/>
      <c r="CFI24" s="73"/>
      <c r="CFJ24" s="73"/>
      <c r="CFK24" s="73"/>
      <c r="CFL24" s="73"/>
      <c r="CFM24" s="73"/>
      <c r="CFN24" s="73"/>
      <c r="CFO24" s="73"/>
      <c r="CFP24" s="73"/>
      <c r="CFQ24" s="73"/>
      <c r="CFR24" s="73"/>
      <c r="CFS24" s="73"/>
      <c r="CFT24" s="73"/>
      <c r="CFU24" s="73"/>
      <c r="CFV24" s="73"/>
      <c r="CFW24" s="73"/>
      <c r="CFX24" s="73"/>
      <c r="CFY24" s="73"/>
      <c r="CFZ24" s="73"/>
      <c r="CGA24" s="73"/>
      <c r="CGB24" s="73"/>
      <c r="CGC24" s="73"/>
      <c r="CGD24" s="73"/>
      <c r="CGE24" s="73"/>
      <c r="CGF24" s="73"/>
      <c r="CGG24" s="73"/>
      <c r="CGH24" s="73"/>
      <c r="CGI24" s="73"/>
      <c r="CGJ24" s="73"/>
      <c r="CGK24" s="73"/>
      <c r="CGL24" s="73"/>
      <c r="CGM24" s="73"/>
      <c r="CGN24" s="73"/>
      <c r="CGO24" s="73"/>
      <c r="CGP24" s="73"/>
      <c r="CGQ24" s="73"/>
      <c r="CGR24" s="73"/>
      <c r="CGS24" s="73"/>
      <c r="CGT24" s="73"/>
      <c r="CGU24" s="73"/>
      <c r="CGV24" s="73"/>
      <c r="CGW24" s="73"/>
      <c r="CGX24" s="73"/>
      <c r="CGY24" s="73"/>
      <c r="CGZ24" s="73"/>
      <c r="CHA24" s="73"/>
      <c r="CHB24" s="73"/>
      <c r="CHC24" s="73"/>
      <c r="CHD24" s="73"/>
      <c r="CHE24" s="73"/>
      <c r="CHF24" s="73"/>
      <c r="CHG24" s="73"/>
      <c r="CHH24" s="73"/>
      <c r="CHI24" s="73"/>
      <c r="CHJ24" s="73"/>
      <c r="CHK24" s="73"/>
      <c r="CHL24" s="73"/>
      <c r="CHM24" s="73"/>
      <c r="CHN24" s="73"/>
      <c r="CHO24" s="73"/>
      <c r="CHP24" s="73"/>
      <c r="CHQ24" s="73"/>
      <c r="CHR24" s="73"/>
      <c r="CHS24" s="73"/>
      <c r="CHT24" s="73"/>
      <c r="CHU24" s="73"/>
      <c r="CHV24" s="73"/>
      <c r="CHW24" s="73"/>
      <c r="CHX24" s="73"/>
      <c r="CHY24" s="73"/>
      <c r="CHZ24" s="73"/>
      <c r="CIA24" s="73"/>
      <c r="CIB24" s="73"/>
      <c r="CIC24" s="73"/>
      <c r="CID24" s="73"/>
      <c r="CIE24" s="73"/>
      <c r="CIF24" s="73"/>
      <c r="CIG24" s="73"/>
      <c r="CIH24" s="73"/>
      <c r="CII24" s="73"/>
      <c r="CIJ24" s="73"/>
      <c r="CIK24" s="73"/>
      <c r="CIL24" s="73"/>
      <c r="CIM24" s="73"/>
      <c r="CIN24" s="73"/>
      <c r="CIO24" s="73"/>
      <c r="CIP24" s="73"/>
      <c r="CIQ24" s="73"/>
      <c r="CIR24" s="73"/>
      <c r="CIS24" s="73"/>
      <c r="CIT24" s="73"/>
      <c r="CIU24" s="73"/>
      <c r="CIV24" s="73"/>
      <c r="CIW24" s="73"/>
      <c r="CIX24" s="73"/>
      <c r="CIY24" s="73"/>
      <c r="CIZ24" s="73"/>
      <c r="CJA24" s="73"/>
      <c r="CJB24" s="73"/>
      <c r="CJC24" s="73"/>
      <c r="CJD24" s="73"/>
      <c r="CJE24" s="73"/>
      <c r="CJF24" s="73"/>
      <c r="CJG24" s="73"/>
      <c r="CJH24" s="73"/>
      <c r="CJI24" s="73"/>
      <c r="CJJ24" s="73"/>
      <c r="CJK24" s="73"/>
      <c r="CJL24" s="73"/>
      <c r="CJM24" s="73"/>
      <c r="CJN24" s="73"/>
      <c r="CJO24" s="73"/>
      <c r="CJP24" s="73"/>
      <c r="CJQ24" s="73"/>
      <c r="CJR24" s="73"/>
      <c r="CJS24" s="73"/>
      <c r="CJT24" s="73"/>
      <c r="CJU24" s="73"/>
      <c r="CJV24" s="73"/>
      <c r="CJW24" s="73"/>
      <c r="CJX24" s="73"/>
      <c r="CJY24" s="73"/>
      <c r="CJZ24" s="73"/>
      <c r="CKA24" s="73"/>
      <c r="CKB24" s="73"/>
      <c r="CKC24" s="73"/>
      <c r="CKD24" s="73"/>
      <c r="CKE24" s="73"/>
      <c r="CKF24" s="73"/>
      <c r="CKG24" s="73"/>
      <c r="CKH24" s="73"/>
      <c r="CKI24" s="73"/>
      <c r="CKJ24" s="73"/>
      <c r="CKK24" s="73"/>
      <c r="CKL24" s="73"/>
      <c r="CKM24" s="73"/>
      <c r="CKN24" s="73"/>
      <c r="CKO24" s="73"/>
      <c r="CKP24" s="73"/>
      <c r="CKQ24" s="73"/>
      <c r="CKR24" s="73"/>
      <c r="CKS24" s="73"/>
      <c r="CKT24" s="73"/>
      <c r="CKU24" s="73"/>
      <c r="CKV24" s="73"/>
      <c r="CKW24" s="73"/>
      <c r="CKX24" s="73"/>
      <c r="CKY24" s="73"/>
      <c r="CKZ24" s="73"/>
      <c r="CLA24" s="73"/>
      <c r="CLB24" s="73"/>
      <c r="CLC24" s="73"/>
      <c r="CLD24" s="73"/>
      <c r="CLE24" s="73"/>
      <c r="CLF24" s="73"/>
      <c r="CLG24" s="73"/>
      <c r="CLH24" s="73"/>
      <c r="CLI24" s="73"/>
      <c r="CLJ24" s="73"/>
      <c r="CLK24" s="73"/>
      <c r="CLL24" s="73"/>
      <c r="CLM24" s="73"/>
      <c r="CLN24" s="73"/>
      <c r="CLO24" s="73"/>
      <c r="CLP24" s="73"/>
      <c r="CLQ24" s="73"/>
      <c r="CLR24" s="73"/>
      <c r="CLS24" s="73"/>
      <c r="CLT24" s="73"/>
      <c r="CLU24" s="73"/>
      <c r="CLV24" s="73"/>
      <c r="CLW24" s="73"/>
      <c r="CLX24" s="73"/>
      <c r="CLY24" s="73"/>
      <c r="CLZ24" s="73"/>
      <c r="CMA24" s="73"/>
      <c r="CMB24" s="73"/>
      <c r="CMC24" s="73"/>
      <c r="CMD24" s="73"/>
      <c r="CME24" s="73"/>
      <c r="CMF24" s="73"/>
      <c r="CMG24" s="73"/>
      <c r="CMH24" s="73"/>
      <c r="CMI24" s="73"/>
      <c r="CMJ24" s="73"/>
      <c r="CMK24" s="73"/>
      <c r="CML24" s="73"/>
      <c r="CMM24" s="73"/>
      <c r="CMN24" s="73"/>
      <c r="CMO24" s="73"/>
      <c r="CMP24" s="73"/>
      <c r="CMQ24" s="73"/>
      <c r="CMR24" s="73"/>
      <c r="CMS24" s="73"/>
      <c r="CMT24" s="73"/>
      <c r="CMU24" s="73"/>
      <c r="CMV24" s="73"/>
      <c r="CMW24" s="73"/>
      <c r="CMX24" s="73"/>
      <c r="CMY24" s="73"/>
      <c r="CMZ24" s="73"/>
      <c r="CNA24" s="73"/>
      <c r="CNB24" s="73"/>
      <c r="CNC24" s="73"/>
      <c r="CND24" s="73"/>
      <c r="CNE24" s="73"/>
      <c r="CNF24" s="73"/>
      <c r="CNG24" s="73"/>
      <c r="CNH24" s="73"/>
      <c r="CNI24" s="73"/>
      <c r="CNJ24" s="73"/>
      <c r="CNK24" s="73"/>
      <c r="CNL24" s="73"/>
      <c r="CNM24" s="73"/>
      <c r="CNN24" s="73"/>
      <c r="CNO24" s="73"/>
      <c r="CNP24" s="73"/>
      <c r="CNQ24" s="73"/>
      <c r="CNR24" s="73"/>
      <c r="CNS24" s="73"/>
      <c r="CNT24" s="73"/>
      <c r="CNU24" s="73"/>
      <c r="CNV24" s="73"/>
      <c r="CNW24" s="73"/>
      <c r="CNX24" s="73"/>
      <c r="CNY24" s="73"/>
      <c r="CNZ24" s="73"/>
      <c r="COA24" s="73"/>
      <c r="COB24" s="73"/>
      <c r="COC24" s="73"/>
      <c r="COD24" s="73"/>
      <c r="COE24" s="73"/>
      <c r="COF24" s="73"/>
      <c r="COG24" s="73"/>
      <c r="COH24" s="73"/>
      <c r="COI24" s="73"/>
      <c r="COJ24" s="73"/>
      <c r="COK24" s="73"/>
      <c r="COL24" s="73"/>
      <c r="COM24" s="73"/>
      <c r="CON24" s="73"/>
      <c r="COO24" s="73"/>
      <c r="COP24" s="73"/>
      <c r="COQ24" s="73"/>
      <c r="COR24" s="73"/>
      <c r="COS24" s="73"/>
      <c r="COT24" s="73"/>
      <c r="COU24" s="73"/>
      <c r="COV24" s="73"/>
      <c r="COW24" s="73"/>
      <c r="COX24" s="73"/>
      <c r="COY24" s="73"/>
      <c r="COZ24" s="73"/>
      <c r="CPA24" s="73"/>
      <c r="CPB24" s="73"/>
      <c r="CPC24" s="73"/>
      <c r="CPD24" s="73"/>
      <c r="CPE24" s="73"/>
      <c r="CPF24" s="73"/>
      <c r="CPG24" s="73"/>
      <c r="CPH24" s="73"/>
      <c r="CPI24" s="73"/>
      <c r="CPJ24" s="73"/>
      <c r="CPK24" s="73"/>
      <c r="CPL24" s="73"/>
      <c r="CPM24" s="73"/>
      <c r="CPN24" s="73"/>
      <c r="CPO24" s="73"/>
      <c r="CPP24" s="73"/>
      <c r="CPQ24" s="73"/>
      <c r="CPR24" s="73"/>
      <c r="CPS24" s="73"/>
      <c r="CPT24" s="73"/>
      <c r="CPU24" s="73"/>
      <c r="CPV24" s="73"/>
      <c r="CPW24" s="73"/>
      <c r="CPX24" s="73"/>
      <c r="CPY24" s="73"/>
      <c r="CPZ24" s="73"/>
      <c r="CQA24" s="73"/>
      <c r="CQB24" s="73"/>
      <c r="CQC24" s="73"/>
      <c r="CQD24" s="73"/>
      <c r="CQE24" s="73"/>
      <c r="CQF24" s="73"/>
      <c r="CQG24" s="73"/>
      <c r="CQH24" s="73"/>
      <c r="CQI24" s="73"/>
      <c r="CQJ24" s="73"/>
      <c r="CQK24" s="73"/>
      <c r="CQL24" s="73"/>
      <c r="CQM24" s="73"/>
      <c r="CQN24" s="73"/>
      <c r="CQO24" s="73"/>
      <c r="CQP24" s="73"/>
      <c r="CQQ24" s="73"/>
      <c r="CQR24" s="73"/>
      <c r="CQS24" s="73"/>
      <c r="CQT24" s="73"/>
      <c r="CQU24" s="73"/>
      <c r="CQV24" s="73"/>
      <c r="CQW24" s="73"/>
      <c r="CQX24" s="73"/>
      <c r="CQY24" s="73"/>
      <c r="CQZ24" s="73"/>
      <c r="CRA24" s="73"/>
      <c r="CRB24" s="73"/>
      <c r="CRC24" s="73"/>
      <c r="CRD24" s="73"/>
      <c r="CRE24" s="73"/>
      <c r="CRF24" s="73"/>
      <c r="CRG24" s="73"/>
      <c r="CRH24" s="73"/>
      <c r="CRI24" s="73"/>
      <c r="CRJ24" s="73"/>
      <c r="CRK24" s="73"/>
      <c r="CRL24" s="73"/>
      <c r="CRM24" s="73"/>
      <c r="CRN24" s="73"/>
      <c r="CRO24" s="73"/>
      <c r="CRP24" s="73"/>
      <c r="CRQ24" s="73"/>
      <c r="CRR24" s="73"/>
      <c r="CRS24" s="73"/>
      <c r="CRT24" s="73"/>
      <c r="CRU24" s="73"/>
      <c r="CRV24" s="73"/>
      <c r="CRW24" s="73"/>
      <c r="CRX24" s="73"/>
      <c r="CRY24" s="73"/>
      <c r="CRZ24" s="73"/>
      <c r="CSA24" s="73"/>
      <c r="CSB24" s="73"/>
      <c r="CSC24" s="73"/>
      <c r="CSD24" s="73"/>
      <c r="CSE24" s="73"/>
      <c r="CSF24" s="73"/>
      <c r="CSG24" s="73"/>
      <c r="CSH24" s="73"/>
      <c r="CSI24" s="73"/>
      <c r="CSJ24" s="73"/>
      <c r="CSK24" s="73"/>
      <c r="CSL24" s="73"/>
      <c r="CSM24" s="73"/>
      <c r="CSN24" s="73"/>
      <c r="CSO24" s="73"/>
      <c r="CSP24" s="73"/>
      <c r="CSQ24" s="73"/>
      <c r="CSR24" s="73"/>
      <c r="CSS24" s="73"/>
      <c r="CST24" s="73"/>
      <c r="CSU24" s="73"/>
      <c r="CSV24" s="73"/>
      <c r="CSW24" s="73"/>
      <c r="CSX24" s="73"/>
      <c r="CSY24" s="73"/>
      <c r="CSZ24" s="73"/>
      <c r="CTA24" s="73"/>
      <c r="CTB24" s="73"/>
      <c r="CTC24" s="73"/>
      <c r="CTD24" s="73"/>
      <c r="CTE24" s="73"/>
      <c r="CTF24" s="73"/>
      <c r="CTG24" s="73"/>
      <c r="CTH24" s="73"/>
      <c r="CTI24" s="73"/>
      <c r="CTJ24" s="73"/>
      <c r="CTK24" s="73"/>
      <c r="CTL24" s="73"/>
      <c r="CTM24" s="73"/>
      <c r="CTN24" s="73"/>
      <c r="CTO24" s="73"/>
      <c r="CTP24" s="73"/>
      <c r="CTQ24" s="73"/>
      <c r="CTR24" s="73"/>
      <c r="CTS24" s="73"/>
      <c r="CTT24" s="73"/>
      <c r="CTU24" s="73"/>
      <c r="CTV24" s="73"/>
      <c r="CTW24" s="73"/>
      <c r="CTX24" s="73"/>
      <c r="CTY24" s="73"/>
      <c r="CTZ24" s="73"/>
      <c r="CUA24" s="73"/>
      <c r="CUB24" s="73"/>
      <c r="CUC24" s="73"/>
      <c r="CUD24" s="73"/>
      <c r="CUE24" s="73"/>
      <c r="CUF24" s="73"/>
      <c r="CUG24" s="73"/>
      <c r="CUH24" s="73"/>
      <c r="CUI24" s="73"/>
      <c r="CUJ24" s="73"/>
      <c r="CUK24" s="73"/>
      <c r="CUL24" s="73"/>
      <c r="CUM24" s="73"/>
      <c r="CUN24" s="73"/>
      <c r="CUO24" s="73"/>
      <c r="CUP24" s="73"/>
      <c r="CUQ24" s="73"/>
      <c r="CUR24" s="73"/>
      <c r="CUS24" s="73"/>
      <c r="CUT24" s="73"/>
      <c r="CUU24" s="73"/>
      <c r="CUV24" s="73"/>
      <c r="CUW24" s="73"/>
      <c r="CUX24" s="73"/>
      <c r="CUY24" s="73"/>
      <c r="CUZ24" s="73"/>
      <c r="CVA24" s="73"/>
      <c r="CVB24" s="73"/>
      <c r="CVC24" s="73"/>
      <c r="CVD24" s="73"/>
      <c r="CVE24" s="73"/>
      <c r="CVF24" s="73"/>
      <c r="CVG24" s="73"/>
      <c r="CVH24" s="73"/>
      <c r="CVI24" s="73"/>
      <c r="CVJ24" s="73"/>
      <c r="CVK24" s="73"/>
      <c r="CVL24" s="73"/>
      <c r="CVM24" s="73"/>
      <c r="CVN24" s="73"/>
      <c r="CVO24" s="73"/>
      <c r="CVP24" s="73"/>
      <c r="CVQ24" s="73"/>
      <c r="CVR24" s="73"/>
      <c r="CVS24" s="73"/>
      <c r="CVT24" s="73"/>
      <c r="CVU24" s="73"/>
      <c r="CVV24" s="73"/>
      <c r="CVW24" s="73"/>
      <c r="CVX24" s="73"/>
      <c r="CVY24" s="73"/>
      <c r="CVZ24" s="73"/>
      <c r="CWA24" s="73"/>
      <c r="CWB24" s="73"/>
      <c r="CWC24" s="73"/>
      <c r="CWD24" s="73"/>
      <c r="CWE24" s="73"/>
      <c r="CWF24" s="73"/>
      <c r="CWG24" s="73"/>
      <c r="CWH24" s="73"/>
      <c r="CWI24" s="73"/>
      <c r="CWJ24" s="73"/>
      <c r="CWK24" s="73"/>
      <c r="CWL24" s="73"/>
      <c r="CWM24" s="73"/>
      <c r="CWN24" s="73"/>
      <c r="CWO24" s="73"/>
      <c r="CWP24" s="73"/>
      <c r="CWQ24" s="73"/>
      <c r="CWR24" s="73"/>
      <c r="CWS24" s="73"/>
      <c r="CWT24" s="73"/>
      <c r="CWU24" s="73"/>
      <c r="CWV24" s="73"/>
      <c r="CWW24" s="73"/>
      <c r="CWX24" s="73"/>
      <c r="CWY24" s="73"/>
      <c r="CWZ24" s="73"/>
      <c r="CXA24" s="73"/>
      <c r="CXB24" s="73"/>
      <c r="CXC24" s="73"/>
      <c r="CXD24" s="73"/>
      <c r="CXE24" s="73"/>
      <c r="CXF24" s="73"/>
      <c r="CXG24" s="73"/>
      <c r="CXH24" s="73"/>
      <c r="CXI24" s="73"/>
      <c r="CXJ24" s="73"/>
      <c r="CXK24" s="73"/>
      <c r="CXL24" s="73"/>
      <c r="CXM24" s="73"/>
      <c r="CXN24" s="73"/>
      <c r="CXO24" s="73"/>
      <c r="CXP24" s="73"/>
      <c r="CXQ24" s="73"/>
      <c r="CXR24" s="73"/>
      <c r="CXS24" s="73"/>
      <c r="CXT24" s="73"/>
      <c r="CXU24" s="73"/>
      <c r="CXV24" s="73"/>
      <c r="CXW24" s="73"/>
      <c r="CXX24" s="73"/>
      <c r="CXY24" s="73"/>
      <c r="CXZ24" s="73"/>
      <c r="CYA24" s="73"/>
      <c r="CYB24" s="73"/>
      <c r="CYC24" s="73"/>
      <c r="CYD24" s="73"/>
      <c r="CYE24" s="73"/>
      <c r="CYF24" s="73"/>
      <c r="CYG24" s="73"/>
      <c r="CYH24" s="73"/>
      <c r="CYI24" s="73"/>
      <c r="CYJ24" s="73"/>
      <c r="CYK24" s="73"/>
      <c r="CYL24" s="73"/>
      <c r="CYM24" s="73"/>
      <c r="CYN24" s="73"/>
      <c r="CYO24" s="73"/>
      <c r="CYP24" s="73"/>
      <c r="CYQ24" s="73"/>
      <c r="CYR24" s="73"/>
      <c r="CYS24" s="73"/>
      <c r="CYT24" s="73"/>
      <c r="CYU24" s="73"/>
      <c r="CYV24" s="73"/>
      <c r="CYW24" s="73"/>
      <c r="CYX24" s="73"/>
      <c r="CYY24" s="73"/>
      <c r="CYZ24" s="73"/>
      <c r="CZA24" s="73"/>
      <c r="CZB24" s="73"/>
      <c r="CZC24" s="73"/>
      <c r="CZD24" s="73"/>
      <c r="CZE24" s="73"/>
      <c r="CZF24" s="73"/>
      <c r="CZG24" s="73"/>
      <c r="CZH24" s="73"/>
      <c r="CZI24" s="73"/>
      <c r="CZJ24" s="73"/>
      <c r="CZK24" s="73"/>
      <c r="CZL24" s="73"/>
      <c r="CZM24" s="73"/>
      <c r="CZN24" s="73"/>
      <c r="CZO24" s="73"/>
      <c r="CZP24" s="73"/>
      <c r="CZQ24" s="73"/>
      <c r="CZR24" s="73"/>
      <c r="CZS24" s="73"/>
      <c r="CZT24" s="73"/>
      <c r="CZU24" s="73"/>
      <c r="CZV24" s="73"/>
      <c r="CZW24" s="73"/>
      <c r="CZX24" s="73"/>
      <c r="CZY24" s="73"/>
      <c r="CZZ24" s="73"/>
      <c r="DAA24" s="73"/>
      <c r="DAB24" s="73"/>
      <c r="DAC24" s="73"/>
      <c r="DAD24" s="73"/>
      <c r="DAE24" s="73"/>
      <c r="DAF24" s="73"/>
      <c r="DAG24" s="73"/>
      <c r="DAH24" s="73"/>
      <c r="DAI24" s="73"/>
      <c r="DAJ24" s="73"/>
      <c r="DAK24" s="73"/>
      <c r="DAL24" s="73"/>
      <c r="DAM24" s="73"/>
      <c r="DAN24" s="73"/>
      <c r="DAO24" s="73"/>
      <c r="DAP24" s="73"/>
      <c r="DAQ24" s="73"/>
      <c r="DAR24" s="73"/>
      <c r="DAS24" s="73"/>
      <c r="DAT24" s="73"/>
      <c r="DAU24" s="73"/>
      <c r="DAV24" s="73"/>
      <c r="DAW24" s="73"/>
      <c r="DAX24" s="73"/>
      <c r="DAY24" s="73"/>
      <c r="DAZ24" s="73"/>
      <c r="DBA24" s="73"/>
      <c r="DBB24" s="73"/>
      <c r="DBC24" s="73"/>
      <c r="DBD24" s="73"/>
      <c r="DBE24" s="73"/>
      <c r="DBF24" s="73"/>
      <c r="DBG24" s="73"/>
      <c r="DBH24" s="73"/>
      <c r="DBI24" s="73"/>
      <c r="DBJ24" s="73"/>
      <c r="DBK24" s="73"/>
      <c r="DBL24" s="73"/>
      <c r="DBM24" s="73"/>
      <c r="DBN24" s="73"/>
      <c r="DBO24" s="73"/>
      <c r="DBP24" s="73"/>
      <c r="DBQ24" s="73"/>
      <c r="DBR24" s="73"/>
      <c r="DBS24" s="73"/>
      <c r="DBT24" s="73"/>
      <c r="DBU24" s="73"/>
      <c r="DBV24" s="73"/>
      <c r="DBW24" s="73"/>
      <c r="DBX24" s="73"/>
      <c r="DBY24" s="73"/>
      <c r="DBZ24" s="73"/>
      <c r="DCA24" s="73"/>
      <c r="DCB24" s="73"/>
      <c r="DCC24" s="73"/>
      <c r="DCD24" s="73"/>
      <c r="DCE24" s="73"/>
      <c r="DCF24" s="73"/>
      <c r="DCG24" s="73"/>
      <c r="DCH24" s="73"/>
      <c r="DCI24" s="73"/>
      <c r="DCJ24" s="73"/>
      <c r="DCK24" s="73"/>
      <c r="DCL24" s="73"/>
      <c r="DCM24" s="73"/>
      <c r="DCN24" s="73"/>
      <c r="DCO24" s="73"/>
      <c r="DCP24" s="73"/>
      <c r="DCQ24" s="73"/>
      <c r="DCR24" s="73"/>
      <c r="DCS24" s="73"/>
      <c r="DCT24" s="73"/>
      <c r="DCU24" s="73"/>
      <c r="DCV24" s="73"/>
      <c r="DCW24" s="73"/>
      <c r="DCX24" s="73"/>
      <c r="DCY24" s="73"/>
      <c r="DCZ24" s="73"/>
      <c r="DDA24" s="73"/>
      <c r="DDB24" s="73"/>
      <c r="DDC24" s="73"/>
      <c r="DDD24" s="73"/>
      <c r="DDE24" s="73"/>
      <c r="DDF24" s="73"/>
      <c r="DDG24" s="73"/>
      <c r="DDH24" s="73"/>
      <c r="DDI24" s="73"/>
      <c r="DDJ24" s="73"/>
      <c r="DDK24" s="73"/>
      <c r="DDL24" s="73"/>
      <c r="DDM24" s="73"/>
      <c r="DDN24" s="73"/>
      <c r="DDO24" s="73"/>
      <c r="DDP24" s="73"/>
      <c r="DDQ24" s="73"/>
      <c r="DDR24" s="73"/>
      <c r="DDS24" s="73"/>
      <c r="DDT24" s="73"/>
      <c r="DDU24" s="73"/>
      <c r="DDV24" s="73"/>
      <c r="DDW24" s="73"/>
      <c r="DDX24" s="73"/>
      <c r="DDY24" s="73"/>
      <c r="DDZ24" s="73"/>
      <c r="DEA24" s="73"/>
      <c r="DEB24" s="73"/>
      <c r="DEC24" s="73"/>
      <c r="DED24" s="73"/>
      <c r="DEE24" s="73"/>
      <c r="DEF24" s="73"/>
      <c r="DEG24" s="73"/>
      <c r="DEH24" s="73"/>
      <c r="DEI24" s="73"/>
      <c r="DEJ24" s="73"/>
      <c r="DEK24" s="73"/>
      <c r="DEL24" s="73"/>
      <c r="DEM24" s="73"/>
      <c r="DEN24" s="73"/>
      <c r="DEO24" s="73"/>
      <c r="DEP24" s="73"/>
      <c r="DEQ24" s="73"/>
      <c r="DER24" s="73"/>
      <c r="DES24" s="73"/>
      <c r="DET24" s="73"/>
      <c r="DEU24" s="73"/>
      <c r="DEV24" s="73"/>
      <c r="DEW24" s="73"/>
      <c r="DEX24" s="73"/>
      <c r="DEY24" s="73"/>
      <c r="DEZ24" s="73"/>
      <c r="DFA24" s="73"/>
      <c r="DFB24" s="73"/>
      <c r="DFC24" s="73"/>
      <c r="DFD24" s="73"/>
      <c r="DFE24" s="73"/>
      <c r="DFF24" s="73"/>
      <c r="DFG24" s="73"/>
      <c r="DFH24" s="73"/>
      <c r="DFI24" s="73"/>
      <c r="DFJ24" s="73"/>
      <c r="DFK24" s="73"/>
      <c r="DFL24" s="73"/>
      <c r="DFM24" s="73"/>
      <c r="DFN24" s="73"/>
      <c r="DFO24" s="73"/>
      <c r="DFP24" s="73"/>
      <c r="DFQ24" s="73"/>
      <c r="DFR24" s="73"/>
      <c r="DFS24" s="73"/>
      <c r="DFT24" s="73"/>
      <c r="DFU24" s="73"/>
      <c r="DFV24" s="73"/>
      <c r="DFW24" s="73"/>
      <c r="DFX24" s="73"/>
      <c r="DFY24" s="73"/>
      <c r="DFZ24" s="73"/>
      <c r="DGA24" s="73"/>
      <c r="DGB24" s="73"/>
      <c r="DGC24" s="73"/>
      <c r="DGD24" s="73"/>
      <c r="DGE24" s="73"/>
      <c r="DGF24" s="73"/>
      <c r="DGG24" s="73"/>
      <c r="DGH24" s="73"/>
      <c r="DGI24" s="73"/>
      <c r="DGJ24" s="73"/>
      <c r="DGK24" s="73"/>
      <c r="DGL24" s="73"/>
      <c r="DGM24" s="73"/>
      <c r="DGN24" s="73"/>
      <c r="DGO24" s="73"/>
      <c r="DGP24" s="73"/>
      <c r="DGQ24" s="73"/>
      <c r="DGR24" s="73"/>
      <c r="DGS24" s="73"/>
      <c r="DGT24" s="73"/>
      <c r="DGU24" s="73"/>
      <c r="DGV24" s="73"/>
      <c r="DGW24" s="73"/>
      <c r="DGX24" s="73"/>
      <c r="DGY24" s="73"/>
      <c r="DGZ24" s="73"/>
      <c r="DHA24" s="73"/>
      <c r="DHB24" s="73"/>
      <c r="DHC24" s="73"/>
      <c r="DHD24" s="73"/>
      <c r="DHE24" s="73"/>
      <c r="DHF24" s="73"/>
      <c r="DHG24" s="73"/>
      <c r="DHH24" s="73"/>
      <c r="DHI24" s="73"/>
      <c r="DHJ24" s="73"/>
      <c r="DHK24" s="73"/>
      <c r="DHL24" s="73"/>
      <c r="DHM24" s="73"/>
      <c r="DHN24" s="73"/>
      <c r="DHO24" s="73"/>
      <c r="DHP24" s="73"/>
      <c r="DHQ24" s="73"/>
      <c r="DHR24" s="73"/>
      <c r="DHS24" s="73"/>
      <c r="DHT24" s="73"/>
      <c r="DHU24" s="73"/>
      <c r="DHV24" s="73"/>
      <c r="DHW24" s="73"/>
      <c r="DHX24" s="73"/>
      <c r="DHY24" s="73"/>
      <c r="DHZ24" s="73"/>
      <c r="DIA24" s="73"/>
      <c r="DIB24" s="73"/>
      <c r="DIC24" s="73"/>
      <c r="DID24" s="73"/>
      <c r="DIE24" s="73"/>
      <c r="DIF24" s="73"/>
      <c r="DIG24" s="73"/>
      <c r="DIH24" s="73"/>
      <c r="DII24" s="73"/>
      <c r="DIJ24" s="73"/>
      <c r="DIK24" s="73"/>
      <c r="DIL24" s="73"/>
      <c r="DIM24" s="73"/>
      <c r="DIN24" s="73"/>
      <c r="DIO24" s="73"/>
      <c r="DIP24" s="73"/>
      <c r="DIQ24" s="73"/>
      <c r="DIR24" s="73"/>
      <c r="DIS24" s="73"/>
      <c r="DIT24" s="73"/>
      <c r="DIU24" s="73"/>
      <c r="DIV24" s="73"/>
      <c r="DIW24" s="73"/>
      <c r="DIX24" s="73"/>
      <c r="DIY24" s="73"/>
      <c r="DIZ24" s="73"/>
      <c r="DJA24" s="73"/>
      <c r="DJB24" s="73"/>
      <c r="DJC24" s="73"/>
      <c r="DJD24" s="73"/>
      <c r="DJE24" s="73"/>
      <c r="DJF24" s="73"/>
      <c r="DJG24" s="73"/>
      <c r="DJH24" s="73"/>
      <c r="DJI24" s="73"/>
      <c r="DJJ24" s="73"/>
      <c r="DJK24" s="73"/>
      <c r="DJL24" s="73"/>
      <c r="DJM24" s="73"/>
      <c r="DJN24" s="73"/>
      <c r="DJO24" s="73"/>
      <c r="DJP24" s="73"/>
      <c r="DJQ24" s="73"/>
      <c r="DJR24" s="73"/>
      <c r="DJS24" s="73"/>
      <c r="DJT24" s="73"/>
      <c r="DJU24" s="73"/>
      <c r="DJV24" s="73"/>
      <c r="DJW24" s="73"/>
      <c r="DJX24" s="73"/>
      <c r="DJY24" s="73"/>
      <c r="DJZ24" s="73"/>
      <c r="DKA24" s="73"/>
      <c r="DKB24" s="73"/>
      <c r="DKC24" s="73"/>
      <c r="DKD24" s="73"/>
      <c r="DKE24" s="73"/>
      <c r="DKF24" s="73"/>
      <c r="DKG24" s="73"/>
      <c r="DKH24" s="73"/>
      <c r="DKI24" s="73"/>
      <c r="DKJ24" s="73"/>
      <c r="DKK24" s="73"/>
      <c r="DKL24" s="73"/>
      <c r="DKM24" s="73"/>
      <c r="DKN24" s="73"/>
      <c r="DKO24" s="73"/>
      <c r="DKP24" s="73"/>
      <c r="DKQ24" s="73"/>
      <c r="DKR24" s="73"/>
      <c r="DKS24" s="73"/>
      <c r="DKT24" s="73"/>
      <c r="DKU24" s="73"/>
      <c r="DKV24" s="73"/>
      <c r="DKW24" s="73"/>
      <c r="DKX24" s="73"/>
      <c r="DKY24" s="73"/>
      <c r="DKZ24" s="73"/>
      <c r="DLA24" s="73"/>
      <c r="DLB24" s="73"/>
      <c r="DLC24" s="73"/>
      <c r="DLD24" s="73"/>
      <c r="DLE24" s="73"/>
      <c r="DLF24" s="73"/>
      <c r="DLG24" s="73"/>
      <c r="DLH24" s="73"/>
      <c r="DLI24" s="73"/>
      <c r="DLJ24" s="73"/>
      <c r="DLK24" s="73"/>
      <c r="DLL24" s="73"/>
      <c r="DLM24" s="73"/>
      <c r="DLN24" s="73"/>
      <c r="DLO24" s="73"/>
      <c r="DLP24" s="73"/>
      <c r="DLQ24" s="73"/>
      <c r="DLR24" s="73"/>
      <c r="DLS24" s="73"/>
      <c r="DLT24" s="73"/>
      <c r="DLU24" s="73"/>
      <c r="DLV24" s="73"/>
      <c r="DLW24" s="73"/>
      <c r="DLX24" s="73"/>
      <c r="DLY24" s="73"/>
      <c r="DLZ24" s="73"/>
      <c r="DMA24" s="73"/>
      <c r="DMB24" s="73"/>
      <c r="DMC24" s="73"/>
      <c r="DMD24" s="73"/>
      <c r="DME24" s="73"/>
      <c r="DMF24" s="73"/>
      <c r="DMG24" s="73"/>
      <c r="DMH24" s="73"/>
      <c r="DMI24" s="73"/>
      <c r="DMJ24" s="73"/>
      <c r="DMK24" s="73"/>
      <c r="DML24" s="73"/>
      <c r="DMM24" s="73"/>
      <c r="DMN24" s="73"/>
      <c r="DMO24" s="73"/>
      <c r="DMP24" s="73"/>
      <c r="DMQ24" s="73"/>
      <c r="DMR24" s="73"/>
      <c r="DMS24" s="73"/>
      <c r="DMT24" s="73"/>
      <c r="DMU24" s="73"/>
      <c r="DMV24" s="73"/>
      <c r="DMW24" s="73"/>
      <c r="DMX24" s="73"/>
      <c r="DMY24" s="73"/>
      <c r="DMZ24" s="73"/>
      <c r="DNA24" s="73"/>
      <c r="DNB24" s="73"/>
      <c r="DNC24" s="73"/>
      <c r="DND24" s="73"/>
      <c r="DNE24" s="73"/>
      <c r="DNF24" s="73"/>
      <c r="DNG24" s="73"/>
      <c r="DNH24" s="73"/>
      <c r="DNI24" s="73"/>
      <c r="DNJ24" s="73"/>
      <c r="DNK24" s="73"/>
      <c r="DNL24" s="73"/>
      <c r="DNM24" s="73"/>
      <c r="DNN24" s="73"/>
      <c r="DNO24" s="73"/>
      <c r="DNP24" s="73"/>
      <c r="DNQ24" s="73"/>
      <c r="DNR24" s="73"/>
      <c r="DNS24" s="73"/>
      <c r="DNT24" s="73"/>
      <c r="DNU24" s="73"/>
      <c r="DNV24" s="73"/>
      <c r="DNW24" s="73"/>
      <c r="DNX24" s="73"/>
      <c r="DNY24" s="73"/>
      <c r="DNZ24" s="73"/>
      <c r="DOA24" s="73"/>
      <c r="DOB24" s="73"/>
      <c r="DOC24" s="73"/>
      <c r="DOD24" s="73"/>
      <c r="DOE24" s="73"/>
      <c r="DOF24" s="73"/>
      <c r="DOG24" s="73"/>
      <c r="DOH24" s="73"/>
      <c r="DOI24" s="73"/>
      <c r="DOJ24" s="73"/>
      <c r="DOK24" s="73"/>
      <c r="DOL24" s="73"/>
      <c r="DOM24" s="73"/>
      <c r="DON24" s="73"/>
      <c r="DOO24" s="73"/>
      <c r="DOP24" s="73"/>
      <c r="DOQ24" s="73"/>
      <c r="DOR24" s="73"/>
      <c r="DOS24" s="73"/>
      <c r="DOT24" s="73"/>
      <c r="DOU24" s="73"/>
      <c r="DOV24" s="73"/>
      <c r="DOW24" s="73"/>
      <c r="DOX24" s="73"/>
      <c r="DOY24" s="73"/>
      <c r="DOZ24" s="73"/>
      <c r="DPA24" s="73"/>
      <c r="DPB24" s="73"/>
      <c r="DPC24" s="73"/>
      <c r="DPD24" s="73"/>
      <c r="DPE24" s="73"/>
      <c r="DPF24" s="73"/>
      <c r="DPG24" s="73"/>
      <c r="DPH24" s="73"/>
      <c r="DPI24" s="73"/>
      <c r="DPJ24" s="73"/>
      <c r="DPK24" s="73"/>
      <c r="DPL24" s="73"/>
      <c r="DPM24" s="73"/>
      <c r="DPN24" s="73"/>
      <c r="DPO24" s="73"/>
      <c r="DPP24" s="73"/>
      <c r="DPQ24" s="73"/>
      <c r="DPR24" s="73"/>
      <c r="DPS24" s="73"/>
      <c r="DPT24" s="73"/>
      <c r="DPU24" s="73"/>
      <c r="DPV24" s="73"/>
      <c r="DPW24" s="73"/>
      <c r="DPX24" s="73"/>
      <c r="DPY24" s="73"/>
      <c r="DPZ24" s="73"/>
      <c r="DQA24" s="73"/>
      <c r="DQB24" s="73"/>
      <c r="DQC24" s="73"/>
      <c r="DQD24" s="73"/>
      <c r="DQE24" s="73"/>
      <c r="DQF24" s="73"/>
      <c r="DQG24" s="73"/>
      <c r="DQH24" s="73"/>
      <c r="DQI24" s="73"/>
      <c r="DQJ24" s="73"/>
      <c r="DQK24" s="73"/>
      <c r="DQL24" s="73"/>
      <c r="DQM24" s="73"/>
      <c r="DQN24" s="73"/>
      <c r="DQO24" s="73"/>
      <c r="DQP24" s="73"/>
      <c r="DQQ24" s="73"/>
      <c r="DQR24" s="73"/>
      <c r="DQS24" s="73"/>
      <c r="DQT24" s="73"/>
      <c r="DQU24" s="73"/>
      <c r="DQV24" s="73"/>
      <c r="DQW24" s="73"/>
      <c r="DQX24" s="73"/>
      <c r="DQY24" s="73"/>
      <c r="DQZ24" s="73"/>
      <c r="DRA24" s="73"/>
      <c r="DRB24" s="73"/>
      <c r="DRC24" s="73"/>
      <c r="DRD24" s="73"/>
      <c r="DRE24" s="73"/>
      <c r="DRF24" s="73"/>
      <c r="DRG24" s="73"/>
      <c r="DRH24" s="73"/>
      <c r="DRI24" s="73"/>
      <c r="DRJ24" s="73"/>
      <c r="DRK24" s="73"/>
      <c r="DRL24" s="73"/>
      <c r="DRM24" s="73"/>
      <c r="DRN24" s="73"/>
      <c r="DRO24" s="73"/>
      <c r="DRP24" s="73"/>
      <c r="DRQ24" s="73"/>
      <c r="DRR24" s="73"/>
      <c r="DRS24" s="73"/>
      <c r="DRT24" s="73"/>
      <c r="DRU24" s="73"/>
      <c r="DRV24" s="73"/>
      <c r="DRW24" s="73"/>
      <c r="DRX24" s="73"/>
      <c r="DRY24" s="73"/>
      <c r="DRZ24" s="73"/>
      <c r="DSA24" s="73"/>
      <c r="DSB24" s="73"/>
      <c r="DSC24" s="73"/>
      <c r="DSD24" s="73"/>
      <c r="DSE24" s="73"/>
      <c r="DSF24" s="73"/>
      <c r="DSG24" s="73"/>
      <c r="DSH24" s="73"/>
      <c r="DSI24" s="73"/>
      <c r="DSJ24" s="73"/>
      <c r="DSK24" s="73"/>
      <c r="DSL24" s="73"/>
      <c r="DSM24" s="73"/>
      <c r="DSN24" s="73"/>
      <c r="DSO24" s="73"/>
      <c r="DSP24" s="73"/>
      <c r="DSQ24" s="73"/>
      <c r="DSR24" s="73"/>
      <c r="DSS24" s="73"/>
      <c r="DST24" s="73"/>
      <c r="DSU24" s="73"/>
      <c r="DSV24" s="73"/>
      <c r="DSW24" s="73"/>
      <c r="DSX24" s="73"/>
      <c r="DSY24" s="73"/>
      <c r="DSZ24" s="73"/>
      <c r="DTA24" s="73"/>
      <c r="DTB24" s="73"/>
      <c r="DTC24" s="73"/>
      <c r="DTD24" s="73"/>
      <c r="DTE24" s="73"/>
      <c r="DTF24" s="73"/>
      <c r="DTG24" s="73"/>
      <c r="DTH24" s="73"/>
      <c r="DTI24" s="73"/>
      <c r="DTJ24" s="73"/>
      <c r="DTK24" s="73"/>
      <c r="DTL24" s="73"/>
      <c r="DTM24" s="73"/>
      <c r="DTN24" s="73"/>
      <c r="DTO24" s="73"/>
      <c r="DTP24" s="73"/>
      <c r="DTQ24" s="73"/>
      <c r="DTR24" s="73"/>
      <c r="DTS24" s="73"/>
      <c r="DTT24" s="73"/>
      <c r="DTU24" s="73"/>
      <c r="DTV24" s="73"/>
      <c r="DTW24" s="73"/>
      <c r="DTX24" s="73"/>
      <c r="DTY24" s="73"/>
      <c r="DTZ24" s="73"/>
      <c r="DUA24" s="73"/>
      <c r="DUB24" s="73"/>
      <c r="DUC24" s="73"/>
      <c r="DUD24" s="73"/>
      <c r="DUE24" s="73"/>
      <c r="DUF24" s="73"/>
      <c r="DUG24" s="73"/>
      <c r="DUH24" s="73"/>
      <c r="DUI24" s="73"/>
      <c r="DUJ24" s="73"/>
      <c r="DUK24" s="73"/>
      <c r="DUL24" s="73"/>
      <c r="DUM24" s="73"/>
      <c r="DUN24" s="73"/>
      <c r="DUO24" s="73"/>
      <c r="DUP24" s="73"/>
      <c r="DUQ24" s="73"/>
      <c r="DUR24" s="73"/>
      <c r="DUS24" s="73"/>
      <c r="DUT24" s="73"/>
      <c r="DUU24" s="73"/>
      <c r="DUV24" s="73"/>
      <c r="DUW24" s="73"/>
      <c r="DUX24" s="73"/>
      <c r="DUY24" s="73"/>
      <c r="DUZ24" s="73"/>
      <c r="DVA24" s="73"/>
      <c r="DVB24" s="73"/>
      <c r="DVC24" s="73"/>
      <c r="DVD24" s="73"/>
      <c r="DVE24" s="73"/>
      <c r="DVF24" s="73"/>
      <c r="DVG24" s="73"/>
      <c r="DVH24" s="73"/>
      <c r="DVI24" s="73"/>
      <c r="DVJ24" s="73"/>
      <c r="DVK24" s="73"/>
      <c r="DVL24" s="73"/>
      <c r="DVM24" s="73"/>
      <c r="DVN24" s="73"/>
      <c r="DVO24" s="73"/>
      <c r="DVP24" s="73"/>
      <c r="DVQ24" s="73"/>
      <c r="DVR24" s="73"/>
      <c r="DVS24" s="73"/>
      <c r="DVT24" s="73"/>
      <c r="DVU24" s="73"/>
      <c r="DVV24" s="73"/>
      <c r="DVW24" s="73"/>
      <c r="DVX24" s="73"/>
      <c r="DVY24" s="73"/>
      <c r="DVZ24" s="73"/>
      <c r="DWA24" s="73"/>
      <c r="DWB24" s="73"/>
      <c r="DWC24" s="73"/>
      <c r="DWD24" s="73"/>
      <c r="DWE24" s="73"/>
      <c r="DWF24" s="73"/>
      <c r="DWG24" s="73"/>
      <c r="DWH24" s="73"/>
      <c r="DWI24" s="73"/>
      <c r="DWJ24" s="73"/>
      <c r="DWK24" s="73"/>
      <c r="DWL24" s="73"/>
      <c r="DWM24" s="73"/>
      <c r="DWN24" s="73"/>
      <c r="DWO24" s="73"/>
      <c r="DWP24" s="73"/>
      <c r="DWQ24" s="73"/>
      <c r="DWR24" s="73"/>
      <c r="DWS24" s="73"/>
      <c r="DWT24" s="73"/>
      <c r="DWU24" s="73"/>
      <c r="DWV24" s="73"/>
      <c r="DWW24" s="73"/>
      <c r="DWX24" s="73"/>
      <c r="DWY24" s="73"/>
      <c r="DWZ24" s="73"/>
      <c r="DXA24" s="73"/>
      <c r="DXB24" s="73"/>
      <c r="DXC24" s="73"/>
      <c r="DXD24" s="73"/>
      <c r="DXE24" s="73"/>
      <c r="DXF24" s="73"/>
      <c r="DXG24" s="73"/>
      <c r="DXH24" s="73"/>
      <c r="DXI24" s="73"/>
      <c r="DXJ24" s="73"/>
      <c r="DXK24" s="73"/>
      <c r="DXL24" s="73"/>
      <c r="DXM24" s="73"/>
      <c r="DXN24" s="73"/>
      <c r="DXO24" s="73"/>
      <c r="DXP24" s="73"/>
      <c r="DXQ24" s="73"/>
      <c r="DXR24" s="73"/>
      <c r="DXS24" s="73"/>
      <c r="DXT24" s="73"/>
      <c r="DXU24" s="73"/>
      <c r="DXV24" s="73"/>
      <c r="DXW24" s="73"/>
      <c r="DXX24" s="73"/>
      <c r="DXY24" s="73"/>
      <c r="DXZ24" s="73"/>
      <c r="DYA24" s="73"/>
      <c r="DYB24" s="73"/>
      <c r="DYC24" s="73"/>
      <c r="DYD24" s="73"/>
      <c r="DYE24" s="73"/>
      <c r="DYF24" s="73"/>
      <c r="DYG24" s="73"/>
      <c r="DYH24" s="73"/>
      <c r="DYI24" s="73"/>
      <c r="DYJ24" s="73"/>
      <c r="DYK24" s="73"/>
      <c r="DYL24" s="73"/>
      <c r="DYM24" s="73"/>
      <c r="DYN24" s="73"/>
      <c r="DYO24" s="73"/>
      <c r="DYP24" s="73"/>
      <c r="DYQ24" s="73"/>
      <c r="DYR24" s="73"/>
      <c r="DYS24" s="73"/>
      <c r="DYT24" s="73"/>
      <c r="DYU24" s="73"/>
      <c r="DYV24" s="73"/>
      <c r="DYW24" s="73"/>
      <c r="DYX24" s="73"/>
      <c r="DYY24" s="73"/>
      <c r="DYZ24" s="73"/>
      <c r="DZA24" s="73"/>
      <c r="DZB24" s="73"/>
      <c r="DZC24" s="73"/>
      <c r="DZD24" s="73"/>
      <c r="DZE24" s="73"/>
      <c r="DZF24" s="73"/>
      <c r="DZG24" s="73"/>
      <c r="DZH24" s="73"/>
      <c r="DZI24" s="73"/>
      <c r="DZJ24" s="73"/>
      <c r="DZK24" s="73"/>
      <c r="DZL24" s="73"/>
      <c r="DZM24" s="73"/>
      <c r="DZN24" s="73"/>
      <c r="DZO24" s="73"/>
      <c r="DZP24" s="73"/>
      <c r="DZQ24" s="73"/>
      <c r="DZR24" s="73"/>
      <c r="DZS24" s="73"/>
      <c r="DZT24" s="73"/>
      <c r="DZU24" s="73"/>
      <c r="DZV24" s="73"/>
      <c r="DZW24" s="73"/>
      <c r="DZX24" s="73"/>
      <c r="DZY24" s="73"/>
      <c r="DZZ24" s="73"/>
      <c r="EAA24" s="73"/>
      <c r="EAB24" s="73"/>
      <c r="EAC24" s="73"/>
      <c r="EAD24" s="73"/>
      <c r="EAE24" s="73"/>
      <c r="EAF24" s="73"/>
      <c r="EAG24" s="73"/>
      <c r="EAH24" s="73"/>
      <c r="EAI24" s="73"/>
      <c r="EAJ24" s="73"/>
      <c r="EAK24" s="73"/>
      <c r="EAL24" s="73"/>
      <c r="EAM24" s="73"/>
      <c r="EAN24" s="73"/>
      <c r="EAO24" s="73"/>
      <c r="EAP24" s="73"/>
      <c r="EAQ24" s="73"/>
      <c r="EAR24" s="73"/>
      <c r="EAS24" s="73"/>
      <c r="EAT24" s="73"/>
      <c r="EAU24" s="73"/>
      <c r="EAV24" s="73"/>
      <c r="EAW24" s="73"/>
      <c r="EAX24" s="73"/>
      <c r="EAY24" s="73"/>
      <c r="EAZ24" s="73"/>
      <c r="EBA24" s="73"/>
      <c r="EBB24" s="73"/>
      <c r="EBC24" s="73"/>
      <c r="EBD24" s="73"/>
      <c r="EBE24" s="73"/>
      <c r="EBF24" s="73"/>
      <c r="EBG24" s="73"/>
      <c r="EBH24" s="73"/>
      <c r="EBI24" s="73"/>
      <c r="EBJ24" s="73"/>
      <c r="EBK24" s="73"/>
      <c r="EBL24" s="73"/>
      <c r="EBM24" s="73"/>
      <c r="EBN24" s="73"/>
      <c r="EBO24" s="73"/>
      <c r="EBP24" s="73"/>
      <c r="EBQ24" s="73"/>
      <c r="EBR24" s="73"/>
      <c r="EBS24" s="73"/>
      <c r="EBT24" s="73"/>
      <c r="EBU24" s="73"/>
      <c r="EBV24" s="73"/>
      <c r="EBW24" s="73"/>
      <c r="EBX24" s="73"/>
      <c r="EBY24" s="73"/>
      <c r="EBZ24" s="73"/>
      <c r="ECA24" s="73"/>
      <c r="ECB24" s="73"/>
      <c r="ECC24" s="73"/>
      <c r="ECD24" s="73"/>
      <c r="ECE24" s="73"/>
      <c r="ECF24" s="73"/>
      <c r="ECG24" s="73"/>
      <c r="ECH24" s="73"/>
      <c r="ECI24" s="73"/>
      <c r="ECJ24" s="73"/>
      <c r="ECK24" s="73"/>
      <c r="ECL24" s="73"/>
      <c r="ECM24" s="73"/>
      <c r="ECN24" s="73"/>
      <c r="ECO24" s="73"/>
      <c r="ECP24" s="73"/>
      <c r="ECQ24" s="73"/>
      <c r="ECR24" s="73"/>
      <c r="ECS24" s="73"/>
      <c r="ECT24" s="73"/>
      <c r="ECU24" s="73"/>
      <c r="ECV24" s="73"/>
      <c r="ECW24" s="73"/>
      <c r="ECX24" s="73"/>
      <c r="ECY24" s="73"/>
      <c r="ECZ24" s="73"/>
      <c r="EDA24" s="73"/>
      <c r="EDB24" s="73"/>
      <c r="EDC24" s="73"/>
      <c r="EDD24" s="73"/>
      <c r="EDE24" s="73"/>
      <c r="EDF24" s="73"/>
      <c r="EDG24" s="73"/>
      <c r="EDH24" s="73"/>
      <c r="EDI24" s="73"/>
      <c r="EDJ24" s="73"/>
      <c r="EDK24" s="73"/>
      <c r="EDL24" s="73"/>
      <c r="EDM24" s="73"/>
      <c r="EDN24" s="73"/>
      <c r="EDO24" s="73"/>
      <c r="EDP24" s="73"/>
      <c r="EDQ24" s="73"/>
      <c r="EDR24" s="73"/>
      <c r="EDS24" s="73"/>
      <c r="EDT24" s="73"/>
      <c r="EDU24" s="73"/>
      <c r="EDV24" s="73"/>
      <c r="EDW24" s="73"/>
      <c r="EDX24" s="73"/>
      <c r="EDY24" s="73"/>
      <c r="EDZ24" s="73"/>
      <c r="EEA24" s="73"/>
      <c r="EEB24" s="73"/>
      <c r="EEC24" s="73"/>
      <c r="EED24" s="73"/>
      <c r="EEE24" s="73"/>
      <c r="EEF24" s="73"/>
      <c r="EEG24" s="73"/>
      <c r="EEH24" s="73"/>
      <c r="EEI24" s="73"/>
      <c r="EEJ24" s="73"/>
      <c r="EEK24" s="73"/>
      <c r="EEL24" s="73"/>
      <c r="EEM24" s="73"/>
      <c r="EEN24" s="73"/>
      <c r="EEO24" s="73"/>
      <c r="EEP24" s="73"/>
      <c r="EEQ24" s="73"/>
      <c r="EER24" s="73"/>
      <c r="EES24" s="73"/>
      <c r="EET24" s="73"/>
      <c r="EEU24" s="73"/>
      <c r="EEV24" s="73"/>
      <c r="EEW24" s="73"/>
      <c r="EEX24" s="73"/>
      <c r="EEY24" s="73"/>
      <c r="EEZ24" s="73"/>
      <c r="EFA24" s="73"/>
      <c r="EFB24" s="73"/>
      <c r="EFC24" s="73"/>
      <c r="EFD24" s="73"/>
      <c r="EFE24" s="73"/>
      <c r="EFF24" s="73"/>
      <c r="EFG24" s="73"/>
      <c r="EFH24" s="73"/>
      <c r="EFI24" s="73"/>
      <c r="EFJ24" s="73"/>
      <c r="EFK24" s="73"/>
      <c r="EFL24" s="73"/>
      <c r="EFM24" s="73"/>
      <c r="EFN24" s="73"/>
      <c r="EFO24" s="73"/>
      <c r="EFP24" s="73"/>
      <c r="EFQ24" s="73"/>
      <c r="EFR24" s="73"/>
      <c r="EFS24" s="73"/>
      <c r="EFT24" s="73"/>
      <c r="EFU24" s="73"/>
      <c r="EFV24" s="73"/>
      <c r="EFW24" s="73"/>
      <c r="EFX24" s="73"/>
      <c r="EFY24" s="73"/>
      <c r="EFZ24" s="73"/>
      <c r="EGA24" s="73"/>
      <c r="EGB24" s="73"/>
      <c r="EGC24" s="73"/>
      <c r="EGD24" s="73"/>
      <c r="EGE24" s="73"/>
      <c r="EGF24" s="73"/>
      <c r="EGG24" s="73"/>
      <c r="EGH24" s="73"/>
      <c r="EGI24" s="73"/>
      <c r="EGJ24" s="73"/>
      <c r="EGK24" s="73"/>
      <c r="EGL24" s="73"/>
      <c r="EGM24" s="73"/>
      <c r="EGN24" s="73"/>
      <c r="EGO24" s="73"/>
      <c r="EGP24" s="73"/>
      <c r="EGQ24" s="73"/>
      <c r="EGR24" s="73"/>
      <c r="EGS24" s="73"/>
      <c r="EGT24" s="73"/>
      <c r="EGU24" s="73"/>
      <c r="EGV24" s="73"/>
      <c r="EGW24" s="73"/>
      <c r="EGX24" s="73"/>
      <c r="EGY24" s="73"/>
      <c r="EGZ24" s="73"/>
      <c r="EHA24" s="73"/>
      <c r="EHB24" s="73"/>
      <c r="EHC24" s="73"/>
      <c r="EHD24" s="73"/>
      <c r="EHE24" s="73"/>
      <c r="EHF24" s="73"/>
      <c r="EHG24" s="73"/>
      <c r="EHH24" s="73"/>
      <c r="EHI24" s="73"/>
      <c r="EHJ24" s="73"/>
      <c r="EHK24" s="73"/>
      <c r="EHL24" s="73"/>
      <c r="EHM24" s="73"/>
      <c r="EHN24" s="73"/>
      <c r="EHO24" s="73"/>
      <c r="EHP24" s="73"/>
      <c r="EHQ24" s="73"/>
      <c r="EHR24" s="73"/>
      <c r="EHS24" s="73"/>
      <c r="EHT24" s="73"/>
      <c r="EHU24" s="73"/>
      <c r="EHV24" s="73"/>
      <c r="EHW24" s="73"/>
      <c r="EHX24" s="73"/>
      <c r="EHY24" s="73"/>
      <c r="EHZ24" s="73"/>
      <c r="EIA24" s="73"/>
      <c r="EIB24" s="73"/>
      <c r="EIC24" s="73"/>
      <c r="EID24" s="73"/>
      <c r="EIE24" s="73"/>
      <c r="EIF24" s="73"/>
      <c r="EIG24" s="73"/>
      <c r="EIH24" s="73"/>
      <c r="EII24" s="73"/>
      <c r="EIJ24" s="73"/>
      <c r="EIK24" s="73"/>
      <c r="EIL24" s="73"/>
      <c r="EIM24" s="73"/>
      <c r="EIN24" s="73"/>
      <c r="EIO24" s="73"/>
      <c r="EIP24" s="73"/>
      <c r="EIQ24" s="73"/>
      <c r="EIR24" s="73"/>
      <c r="EIS24" s="73"/>
      <c r="EIT24" s="73"/>
      <c r="EIU24" s="73"/>
      <c r="EIV24" s="73"/>
      <c r="EIW24" s="73"/>
      <c r="EIX24" s="73"/>
      <c r="EIY24" s="73"/>
      <c r="EIZ24" s="73"/>
      <c r="EJA24" s="73"/>
      <c r="EJB24" s="73"/>
      <c r="EJC24" s="73"/>
      <c r="EJD24" s="73"/>
      <c r="EJE24" s="73"/>
      <c r="EJF24" s="73"/>
      <c r="EJG24" s="73"/>
      <c r="EJH24" s="73"/>
      <c r="EJI24" s="73"/>
      <c r="EJJ24" s="73"/>
      <c r="EJK24" s="73"/>
      <c r="EJL24" s="73"/>
      <c r="EJM24" s="73"/>
      <c r="EJN24" s="73"/>
      <c r="EJO24" s="73"/>
      <c r="EJP24" s="73"/>
      <c r="EJQ24" s="73"/>
      <c r="EJR24" s="73"/>
      <c r="EJS24" s="73"/>
      <c r="EJT24" s="73"/>
      <c r="EJU24" s="73"/>
      <c r="EJV24" s="73"/>
      <c r="EJW24" s="73"/>
      <c r="EJX24" s="73"/>
      <c r="EJY24" s="73"/>
      <c r="EJZ24" s="73"/>
      <c r="EKA24" s="73"/>
      <c r="EKB24" s="73"/>
      <c r="EKC24" s="73"/>
      <c r="EKD24" s="73"/>
      <c r="EKE24" s="73"/>
      <c r="EKF24" s="73"/>
      <c r="EKG24" s="73"/>
      <c r="EKH24" s="73"/>
      <c r="EKI24" s="73"/>
      <c r="EKJ24" s="73"/>
      <c r="EKK24" s="73"/>
      <c r="EKL24" s="73"/>
      <c r="EKM24" s="73"/>
      <c r="EKN24" s="73"/>
      <c r="EKO24" s="73"/>
      <c r="EKP24" s="73"/>
      <c r="EKQ24" s="73"/>
      <c r="EKR24" s="73"/>
      <c r="EKS24" s="73"/>
      <c r="EKT24" s="73"/>
      <c r="EKU24" s="73"/>
      <c r="EKV24" s="73"/>
      <c r="EKW24" s="73"/>
      <c r="EKX24" s="73"/>
      <c r="EKY24" s="73"/>
      <c r="EKZ24" s="73"/>
      <c r="ELA24" s="73"/>
      <c r="ELB24" s="73"/>
      <c r="ELC24" s="73"/>
      <c r="ELD24" s="73"/>
      <c r="ELE24" s="73"/>
      <c r="ELF24" s="73"/>
      <c r="ELG24" s="73"/>
      <c r="ELH24" s="73"/>
      <c r="ELI24" s="73"/>
      <c r="ELJ24" s="73"/>
      <c r="ELK24" s="73"/>
      <c r="ELL24" s="73"/>
      <c r="ELM24" s="73"/>
      <c r="ELN24" s="73"/>
      <c r="ELO24" s="73"/>
      <c r="ELP24" s="73"/>
      <c r="ELQ24" s="73"/>
      <c r="ELR24" s="73"/>
      <c r="ELS24" s="73"/>
      <c r="ELT24" s="73"/>
      <c r="ELU24" s="73"/>
      <c r="ELV24" s="73"/>
      <c r="ELW24" s="73"/>
      <c r="ELX24" s="73"/>
      <c r="ELY24" s="73"/>
      <c r="ELZ24" s="73"/>
      <c r="EMA24" s="73"/>
      <c r="EMB24" s="73"/>
      <c r="EMC24" s="73"/>
      <c r="EMD24" s="73"/>
      <c r="EME24" s="73"/>
      <c r="EMF24" s="73"/>
      <c r="EMG24" s="73"/>
      <c r="EMH24" s="73"/>
      <c r="EMI24" s="73"/>
      <c r="EMJ24" s="73"/>
      <c r="EMK24" s="73"/>
      <c r="EML24" s="73"/>
      <c r="EMM24" s="73"/>
      <c r="EMN24" s="73"/>
      <c r="EMO24" s="73"/>
      <c r="EMP24" s="73"/>
      <c r="EMQ24" s="73"/>
      <c r="EMR24" s="73"/>
      <c r="EMS24" s="73"/>
      <c r="EMT24" s="73"/>
      <c r="EMU24" s="73"/>
      <c r="EMV24" s="73"/>
      <c r="EMW24" s="73"/>
      <c r="EMX24" s="73"/>
      <c r="EMY24" s="73"/>
      <c r="EMZ24" s="73"/>
      <c r="ENA24" s="73"/>
      <c r="ENB24" s="73"/>
      <c r="ENC24" s="73"/>
      <c r="END24" s="73"/>
      <c r="ENE24" s="73"/>
      <c r="ENF24" s="73"/>
      <c r="ENG24" s="73"/>
      <c r="ENH24" s="73"/>
      <c r="ENI24" s="73"/>
      <c r="ENJ24" s="73"/>
      <c r="ENK24" s="73"/>
      <c r="ENL24" s="73"/>
      <c r="ENM24" s="73"/>
      <c r="ENN24" s="73"/>
      <c r="ENO24" s="73"/>
      <c r="ENP24" s="73"/>
      <c r="ENQ24" s="73"/>
      <c r="ENR24" s="73"/>
      <c r="ENS24" s="73"/>
      <c r="ENT24" s="73"/>
      <c r="ENU24" s="73"/>
      <c r="ENV24" s="73"/>
      <c r="ENW24" s="73"/>
      <c r="ENX24" s="73"/>
      <c r="ENY24" s="73"/>
      <c r="ENZ24" s="73"/>
      <c r="EOA24" s="73"/>
      <c r="EOB24" s="73"/>
      <c r="EOC24" s="73"/>
      <c r="EOD24" s="73"/>
      <c r="EOE24" s="73"/>
      <c r="EOF24" s="73"/>
      <c r="EOG24" s="73"/>
      <c r="EOH24" s="73"/>
      <c r="EOI24" s="73"/>
      <c r="EOJ24" s="73"/>
      <c r="EOK24" s="73"/>
      <c r="EOL24" s="73"/>
      <c r="EOM24" s="73"/>
      <c r="EON24" s="73"/>
      <c r="EOO24" s="73"/>
      <c r="EOP24" s="73"/>
      <c r="EOQ24" s="73"/>
      <c r="EOR24" s="73"/>
      <c r="EOS24" s="73"/>
      <c r="EOT24" s="73"/>
      <c r="EOU24" s="73"/>
      <c r="EOV24" s="73"/>
      <c r="EOW24" s="73"/>
      <c r="EOX24" s="73"/>
      <c r="EOY24" s="73"/>
      <c r="EOZ24" s="73"/>
      <c r="EPA24" s="73"/>
      <c r="EPB24" s="73"/>
      <c r="EPC24" s="73"/>
      <c r="EPD24" s="73"/>
      <c r="EPE24" s="73"/>
      <c r="EPF24" s="73"/>
      <c r="EPG24" s="73"/>
      <c r="EPH24" s="73"/>
      <c r="EPI24" s="73"/>
      <c r="EPJ24" s="73"/>
      <c r="EPK24" s="73"/>
      <c r="EPL24" s="73"/>
      <c r="EPM24" s="73"/>
      <c r="EPN24" s="73"/>
      <c r="EPO24" s="73"/>
      <c r="EPP24" s="73"/>
      <c r="EPQ24" s="73"/>
      <c r="EPR24" s="73"/>
      <c r="EPS24" s="73"/>
      <c r="EPT24" s="73"/>
      <c r="EPU24" s="73"/>
      <c r="EPV24" s="73"/>
      <c r="EPW24" s="73"/>
      <c r="EPX24" s="73"/>
      <c r="EPY24" s="73"/>
      <c r="EPZ24" s="73"/>
      <c r="EQA24" s="73"/>
      <c r="EQB24" s="73"/>
      <c r="EQC24" s="73"/>
      <c r="EQD24" s="73"/>
      <c r="EQE24" s="73"/>
      <c r="EQF24" s="73"/>
      <c r="EQG24" s="73"/>
      <c r="EQH24" s="73"/>
      <c r="EQI24" s="73"/>
      <c r="EQJ24" s="73"/>
      <c r="EQK24" s="73"/>
      <c r="EQL24" s="73"/>
      <c r="EQM24" s="73"/>
      <c r="EQN24" s="73"/>
      <c r="EQO24" s="73"/>
      <c r="EQP24" s="73"/>
      <c r="EQQ24" s="73"/>
      <c r="EQR24" s="73"/>
      <c r="EQS24" s="73"/>
      <c r="EQT24" s="73"/>
      <c r="EQU24" s="73"/>
      <c r="EQV24" s="73"/>
      <c r="EQW24" s="73"/>
      <c r="EQX24" s="73"/>
      <c r="EQY24" s="73"/>
      <c r="EQZ24" s="73"/>
      <c r="ERA24" s="73"/>
      <c r="ERB24" s="73"/>
      <c r="ERC24" s="73"/>
      <c r="ERD24" s="73"/>
      <c r="ERE24" s="73"/>
      <c r="ERF24" s="73"/>
      <c r="ERG24" s="73"/>
      <c r="ERH24" s="73"/>
      <c r="ERI24" s="73"/>
      <c r="ERJ24" s="73"/>
      <c r="ERK24" s="73"/>
      <c r="ERL24" s="73"/>
      <c r="ERM24" s="73"/>
      <c r="ERN24" s="73"/>
      <c r="ERO24" s="73"/>
      <c r="ERP24" s="73"/>
      <c r="ERQ24" s="73"/>
      <c r="ERR24" s="73"/>
      <c r="ERS24" s="73"/>
      <c r="ERT24" s="73"/>
      <c r="ERU24" s="73"/>
      <c r="ERV24" s="73"/>
      <c r="ERW24" s="73"/>
      <c r="ERX24" s="73"/>
      <c r="ERY24" s="73"/>
      <c r="ERZ24" s="73"/>
      <c r="ESA24" s="73"/>
      <c r="ESB24" s="73"/>
      <c r="ESC24" s="73"/>
      <c r="ESD24" s="73"/>
      <c r="ESE24" s="73"/>
      <c r="ESF24" s="73"/>
      <c r="ESG24" s="73"/>
      <c r="ESH24" s="73"/>
      <c r="ESI24" s="73"/>
      <c r="ESJ24" s="73"/>
      <c r="ESK24" s="73"/>
      <c r="ESL24" s="73"/>
      <c r="ESM24" s="73"/>
      <c r="ESN24" s="73"/>
      <c r="ESO24" s="73"/>
      <c r="ESP24" s="73"/>
      <c r="ESQ24" s="73"/>
      <c r="ESR24" s="73"/>
      <c r="ESS24" s="73"/>
      <c r="EST24" s="73"/>
      <c r="ESU24" s="73"/>
      <c r="ESV24" s="73"/>
      <c r="ESW24" s="73"/>
      <c r="ESX24" s="73"/>
      <c r="ESY24" s="73"/>
      <c r="ESZ24" s="73"/>
      <c r="ETA24" s="73"/>
      <c r="ETB24" s="73"/>
      <c r="ETC24" s="73"/>
      <c r="ETD24" s="73"/>
      <c r="ETE24" s="73"/>
      <c r="ETF24" s="73"/>
      <c r="ETG24" s="73"/>
      <c r="ETH24" s="73"/>
      <c r="ETI24" s="73"/>
      <c r="ETJ24" s="73"/>
      <c r="ETK24" s="73"/>
      <c r="ETL24" s="73"/>
      <c r="ETM24" s="73"/>
      <c r="ETN24" s="73"/>
      <c r="ETO24" s="73"/>
      <c r="ETP24" s="73"/>
      <c r="ETQ24" s="73"/>
      <c r="ETR24" s="73"/>
      <c r="ETS24" s="73"/>
      <c r="ETT24" s="73"/>
      <c r="ETU24" s="73"/>
      <c r="ETV24" s="73"/>
      <c r="ETW24" s="73"/>
      <c r="ETX24" s="73"/>
      <c r="ETY24" s="73"/>
      <c r="ETZ24" s="73"/>
      <c r="EUA24" s="73"/>
      <c r="EUB24" s="73"/>
      <c r="EUC24" s="73"/>
      <c r="EUD24" s="73"/>
      <c r="EUE24" s="73"/>
      <c r="EUF24" s="73"/>
      <c r="EUG24" s="73"/>
      <c r="EUH24" s="73"/>
      <c r="EUI24" s="73"/>
      <c r="EUJ24" s="73"/>
      <c r="EUK24" s="73"/>
      <c r="EUL24" s="73"/>
      <c r="EUM24" s="73"/>
      <c r="EUN24" s="73"/>
      <c r="EUO24" s="73"/>
      <c r="EUP24" s="73"/>
      <c r="EUQ24" s="73"/>
      <c r="EUR24" s="73"/>
      <c r="EUS24" s="73"/>
      <c r="EUT24" s="73"/>
      <c r="EUU24" s="73"/>
      <c r="EUV24" s="73"/>
      <c r="EUW24" s="73"/>
      <c r="EUX24" s="73"/>
      <c r="EUY24" s="73"/>
      <c r="EUZ24" s="73"/>
      <c r="EVA24" s="73"/>
      <c r="EVB24" s="73"/>
      <c r="EVC24" s="73"/>
      <c r="EVD24" s="73"/>
      <c r="EVE24" s="73"/>
      <c r="EVF24" s="73"/>
      <c r="EVG24" s="73"/>
      <c r="EVH24" s="73"/>
      <c r="EVI24" s="73"/>
      <c r="EVJ24" s="73"/>
      <c r="EVK24" s="73"/>
      <c r="EVL24" s="73"/>
      <c r="EVM24" s="73"/>
      <c r="EVN24" s="73"/>
      <c r="EVO24" s="73"/>
      <c r="EVP24" s="73"/>
      <c r="EVQ24" s="73"/>
      <c r="EVR24" s="73"/>
      <c r="EVS24" s="73"/>
      <c r="EVT24" s="73"/>
      <c r="EVU24" s="73"/>
      <c r="EVV24" s="73"/>
      <c r="EVW24" s="73"/>
      <c r="EVX24" s="73"/>
      <c r="EVY24" s="73"/>
      <c r="EVZ24" s="73"/>
      <c r="EWA24" s="73"/>
      <c r="EWB24" s="73"/>
      <c r="EWC24" s="73"/>
      <c r="EWD24" s="73"/>
      <c r="EWE24" s="73"/>
      <c r="EWF24" s="73"/>
      <c r="EWG24" s="73"/>
      <c r="EWH24" s="73"/>
      <c r="EWI24" s="73"/>
      <c r="EWJ24" s="73"/>
      <c r="EWK24" s="73"/>
      <c r="EWL24" s="73"/>
      <c r="EWM24" s="73"/>
      <c r="EWN24" s="73"/>
      <c r="EWO24" s="73"/>
      <c r="EWP24" s="73"/>
      <c r="EWQ24" s="73"/>
      <c r="EWR24" s="73"/>
      <c r="EWS24" s="73"/>
      <c r="EWT24" s="73"/>
      <c r="EWU24" s="73"/>
      <c r="EWV24" s="73"/>
      <c r="EWW24" s="73"/>
      <c r="EWX24" s="73"/>
      <c r="EWY24" s="73"/>
      <c r="EWZ24" s="73"/>
      <c r="EXA24" s="73"/>
      <c r="EXB24" s="73"/>
      <c r="EXC24" s="73"/>
      <c r="EXD24" s="73"/>
      <c r="EXE24" s="73"/>
      <c r="EXF24" s="73"/>
      <c r="EXG24" s="73"/>
      <c r="EXH24" s="73"/>
      <c r="EXI24" s="73"/>
      <c r="EXJ24" s="73"/>
      <c r="EXK24" s="73"/>
      <c r="EXL24" s="73"/>
      <c r="EXM24" s="73"/>
      <c r="EXN24" s="73"/>
      <c r="EXO24" s="73"/>
      <c r="EXP24" s="73"/>
      <c r="EXQ24" s="73"/>
      <c r="EXR24" s="73"/>
      <c r="EXS24" s="73"/>
      <c r="EXT24" s="73"/>
      <c r="EXU24" s="73"/>
      <c r="EXV24" s="73"/>
      <c r="EXW24" s="73"/>
      <c r="EXX24" s="73"/>
      <c r="EXY24" s="73"/>
      <c r="EXZ24" s="73"/>
      <c r="EYA24" s="73"/>
      <c r="EYB24" s="73"/>
      <c r="EYC24" s="73"/>
      <c r="EYD24" s="73"/>
      <c r="EYE24" s="73"/>
      <c r="EYF24" s="73"/>
      <c r="EYG24" s="73"/>
      <c r="EYH24" s="73"/>
      <c r="EYI24" s="73"/>
      <c r="EYJ24" s="73"/>
      <c r="EYK24" s="73"/>
      <c r="EYL24" s="73"/>
      <c r="EYM24" s="73"/>
      <c r="EYN24" s="73"/>
      <c r="EYO24" s="73"/>
      <c r="EYP24" s="73"/>
      <c r="EYQ24" s="73"/>
      <c r="EYR24" s="73"/>
      <c r="EYS24" s="73"/>
      <c r="EYT24" s="73"/>
      <c r="EYU24" s="73"/>
      <c r="EYV24" s="73"/>
      <c r="EYW24" s="73"/>
      <c r="EYX24" s="73"/>
      <c r="EYY24" s="73"/>
      <c r="EYZ24" s="73"/>
      <c r="EZA24" s="73"/>
      <c r="EZB24" s="73"/>
      <c r="EZC24" s="73"/>
      <c r="EZD24" s="73"/>
      <c r="EZE24" s="73"/>
      <c r="EZF24" s="73"/>
      <c r="EZG24" s="73"/>
      <c r="EZH24" s="73"/>
      <c r="EZI24" s="73"/>
      <c r="EZJ24" s="73"/>
      <c r="EZK24" s="73"/>
      <c r="EZL24" s="73"/>
      <c r="EZM24" s="73"/>
      <c r="EZN24" s="73"/>
      <c r="EZO24" s="73"/>
      <c r="EZP24" s="73"/>
      <c r="EZQ24" s="73"/>
      <c r="EZR24" s="73"/>
      <c r="EZS24" s="73"/>
      <c r="EZT24" s="73"/>
      <c r="EZU24" s="73"/>
      <c r="EZV24" s="73"/>
      <c r="EZW24" s="73"/>
      <c r="EZX24" s="73"/>
      <c r="EZY24" s="73"/>
      <c r="EZZ24" s="73"/>
      <c r="FAA24" s="73"/>
      <c r="FAB24" s="73"/>
      <c r="FAC24" s="73"/>
      <c r="FAD24" s="73"/>
      <c r="FAE24" s="73"/>
      <c r="FAF24" s="73"/>
      <c r="FAG24" s="73"/>
      <c r="FAH24" s="73"/>
      <c r="FAI24" s="73"/>
      <c r="FAJ24" s="73"/>
      <c r="FAK24" s="73"/>
      <c r="FAL24" s="73"/>
      <c r="FAM24" s="73"/>
      <c r="FAN24" s="73"/>
      <c r="FAO24" s="73"/>
      <c r="FAP24" s="73"/>
      <c r="FAQ24" s="73"/>
      <c r="FAR24" s="73"/>
      <c r="FAS24" s="73"/>
      <c r="FAT24" s="73"/>
      <c r="FAU24" s="73"/>
      <c r="FAV24" s="73"/>
      <c r="FAW24" s="73"/>
      <c r="FAX24" s="73"/>
      <c r="FAY24" s="73"/>
      <c r="FAZ24" s="73"/>
      <c r="FBA24" s="73"/>
      <c r="FBB24" s="73"/>
      <c r="FBC24" s="73"/>
      <c r="FBD24" s="73"/>
      <c r="FBE24" s="73"/>
      <c r="FBF24" s="73"/>
      <c r="FBG24" s="73"/>
      <c r="FBH24" s="73"/>
      <c r="FBI24" s="73"/>
      <c r="FBJ24" s="73"/>
      <c r="FBK24" s="73"/>
      <c r="FBL24" s="73"/>
      <c r="FBM24" s="73"/>
      <c r="FBN24" s="73"/>
      <c r="FBO24" s="73"/>
      <c r="FBP24" s="73"/>
      <c r="FBQ24" s="73"/>
      <c r="FBR24" s="73"/>
      <c r="FBS24" s="73"/>
      <c r="FBT24" s="73"/>
      <c r="FBU24" s="73"/>
      <c r="FBV24" s="73"/>
      <c r="FBW24" s="73"/>
      <c r="FBX24" s="73"/>
      <c r="FBY24" s="73"/>
      <c r="FBZ24" s="73"/>
      <c r="FCA24" s="73"/>
      <c r="FCB24" s="73"/>
      <c r="FCC24" s="73"/>
      <c r="FCD24" s="73"/>
      <c r="FCE24" s="73"/>
      <c r="FCF24" s="73"/>
      <c r="FCG24" s="73"/>
      <c r="FCH24" s="73"/>
      <c r="FCI24" s="73"/>
      <c r="FCJ24" s="73"/>
      <c r="FCK24" s="73"/>
      <c r="FCL24" s="73"/>
      <c r="FCM24" s="73"/>
      <c r="FCN24" s="73"/>
      <c r="FCO24" s="73"/>
      <c r="FCP24" s="73"/>
      <c r="FCQ24" s="73"/>
      <c r="FCR24" s="73"/>
      <c r="FCS24" s="73"/>
      <c r="FCT24" s="73"/>
      <c r="FCU24" s="73"/>
      <c r="FCV24" s="73"/>
      <c r="FCW24" s="73"/>
      <c r="FCX24" s="73"/>
      <c r="FCY24" s="73"/>
      <c r="FCZ24" s="73"/>
      <c r="FDA24" s="73"/>
      <c r="FDB24" s="73"/>
      <c r="FDC24" s="73"/>
      <c r="FDD24" s="73"/>
      <c r="FDE24" s="73"/>
      <c r="FDF24" s="73"/>
      <c r="FDG24" s="73"/>
      <c r="FDH24" s="73"/>
      <c r="FDI24" s="73"/>
      <c r="FDJ24" s="73"/>
      <c r="FDK24" s="73"/>
      <c r="FDL24" s="73"/>
      <c r="FDM24" s="73"/>
      <c r="FDN24" s="73"/>
      <c r="FDO24" s="73"/>
      <c r="FDP24" s="73"/>
      <c r="FDQ24" s="73"/>
      <c r="FDR24" s="73"/>
      <c r="FDS24" s="73"/>
      <c r="FDT24" s="73"/>
      <c r="FDU24" s="73"/>
      <c r="FDV24" s="73"/>
      <c r="FDW24" s="73"/>
      <c r="FDX24" s="73"/>
      <c r="FDY24" s="73"/>
      <c r="FDZ24" s="73"/>
      <c r="FEA24" s="73"/>
      <c r="FEB24" s="73"/>
      <c r="FEC24" s="73"/>
      <c r="FED24" s="73"/>
      <c r="FEE24" s="73"/>
      <c r="FEF24" s="73"/>
      <c r="FEG24" s="73"/>
      <c r="FEH24" s="73"/>
      <c r="FEI24" s="73"/>
      <c r="FEJ24" s="73"/>
      <c r="FEK24" s="73"/>
      <c r="FEL24" s="73"/>
      <c r="FEM24" s="73"/>
      <c r="FEN24" s="73"/>
      <c r="FEO24" s="73"/>
      <c r="FEP24" s="73"/>
      <c r="FEQ24" s="73"/>
      <c r="FER24" s="73"/>
      <c r="FES24" s="73"/>
      <c r="FET24" s="73"/>
      <c r="FEU24" s="73"/>
      <c r="FEV24" s="73"/>
      <c r="FEW24" s="73"/>
      <c r="FEX24" s="73"/>
      <c r="FEY24" s="73"/>
      <c r="FEZ24" s="73"/>
      <c r="FFA24" s="73"/>
      <c r="FFB24" s="73"/>
      <c r="FFC24" s="73"/>
      <c r="FFD24" s="73"/>
      <c r="FFE24" s="73"/>
      <c r="FFF24" s="73"/>
      <c r="FFG24" s="73"/>
      <c r="FFH24" s="73"/>
      <c r="FFI24" s="73"/>
      <c r="FFJ24" s="73"/>
      <c r="FFK24" s="73"/>
      <c r="FFL24" s="73"/>
      <c r="FFM24" s="73"/>
      <c r="FFN24" s="73"/>
      <c r="FFO24" s="73"/>
      <c r="FFP24" s="73"/>
      <c r="FFQ24" s="73"/>
      <c r="FFR24" s="73"/>
      <c r="FFS24" s="73"/>
      <c r="FFT24" s="73"/>
      <c r="FFU24" s="73"/>
      <c r="FFV24" s="73"/>
      <c r="FFW24" s="73"/>
      <c r="FFX24" s="73"/>
      <c r="FFY24" s="73"/>
      <c r="FFZ24" s="73"/>
      <c r="FGA24" s="73"/>
      <c r="FGB24" s="73"/>
      <c r="FGC24" s="73"/>
      <c r="FGD24" s="73"/>
      <c r="FGE24" s="73"/>
      <c r="FGF24" s="73"/>
      <c r="FGG24" s="73"/>
      <c r="FGH24" s="73"/>
      <c r="FGI24" s="73"/>
      <c r="FGJ24" s="73"/>
      <c r="FGK24" s="73"/>
      <c r="FGL24" s="73"/>
      <c r="FGM24" s="73"/>
      <c r="FGN24" s="73"/>
      <c r="FGO24" s="73"/>
      <c r="FGP24" s="73"/>
      <c r="FGQ24" s="73"/>
      <c r="FGR24" s="73"/>
      <c r="FGS24" s="73"/>
      <c r="FGT24" s="73"/>
      <c r="FGU24" s="73"/>
      <c r="FGV24" s="73"/>
      <c r="FGW24" s="73"/>
      <c r="FGX24" s="73"/>
      <c r="FGY24" s="73"/>
      <c r="FGZ24" s="73"/>
      <c r="FHA24" s="73"/>
      <c r="FHB24" s="73"/>
      <c r="FHC24" s="73"/>
      <c r="FHD24" s="73"/>
      <c r="FHE24" s="73"/>
      <c r="FHF24" s="73"/>
      <c r="FHG24" s="73"/>
      <c r="FHH24" s="73"/>
      <c r="FHI24" s="73"/>
      <c r="FHJ24" s="73"/>
      <c r="FHK24" s="73"/>
      <c r="FHL24" s="73"/>
      <c r="FHM24" s="73"/>
      <c r="FHN24" s="73"/>
      <c r="FHO24" s="73"/>
      <c r="FHP24" s="73"/>
      <c r="FHQ24" s="73"/>
      <c r="FHR24" s="73"/>
      <c r="FHS24" s="73"/>
      <c r="FHT24" s="73"/>
      <c r="FHU24" s="73"/>
      <c r="FHV24" s="73"/>
      <c r="FHW24" s="73"/>
      <c r="FHX24" s="73"/>
      <c r="FHY24" s="73"/>
      <c r="FHZ24" s="73"/>
      <c r="FIA24" s="73"/>
      <c r="FIB24" s="73"/>
      <c r="FIC24" s="73"/>
      <c r="FID24" s="73"/>
      <c r="FIE24" s="73"/>
      <c r="FIF24" s="73"/>
      <c r="FIG24" s="73"/>
      <c r="FIH24" s="73"/>
      <c r="FII24" s="73"/>
      <c r="FIJ24" s="73"/>
      <c r="FIK24" s="73"/>
      <c r="FIL24" s="73"/>
      <c r="FIM24" s="73"/>
      <c r="FIN24" s="73"/>
      <c r="FIO24" s="73"/>
      <c r="FIP24" s="73"/>
      <c r="FIQ24" s="73"/>
      <c r="FIR24" s="73"/>
      <c r="FIS24" s="73"/>
      <c r="FIT24" s="73"/>
      <c r="FIU24" s="73"/>
      <c r="FIV24" s="73"/>
      <c r="FIW24" s="73"/>
      <c r="FIX24" s="73"/>
      <c r="FIY24" s="73"/>
      <c r="FIZ24" s="73"/>
      <c r="FJA24" s="73"/>
      <c r="FJB24" s="73"/>
      <c r="FJC24" s="73"/>
      <c r="FJD24" s="73"/>
      <c r="FJE24" s="73"/>
      <c r="FJF24" s="73"/>
      <c r="FJG24" s="73"/>
      <c r="FJH24" s="73"/>
      <c r="FJI24" s="73"/>
      <c r="FJJ24" s="73"/>
      <c r="FJK24" s="73"/>
      <c r="FJL24" s="73"/>
      <c r="FJM24" s="73"/>
      <c r="FJN24" s="73"/>
      <c r="FJO24" s="73"/>
      <c r="FJP24" s="73"/>
      <c r="FJQ24" s="73"/>
      <c r="FJR24" s="73"/>
      <c r="FJS24" s="73"/>
      <c r="FJT24" s="73"/>
      <c r="FJU24" s="73"/>
      <c r="FJV24" s="73"/>
      <c r="FJW24" s="73"/>
      <c r="FJX24" s="73"/>
      <c r="FJY24" s="73"/>
      <c r="FJZ24" s="73"/>
      <c r="FKA24" s="73"/>
      <c r="FKB24" s="73"/>
      <c r="FKC24" s="73"/>
      <c r="FKD24" s="73"/>
      <c r="FKE24" s="73"/>
      <c r="FKF24" s="73"/>
      <c r="FKG24" s="73"/>
      <c r="FKH24" s="73"/>
      <c r="FKI24" s="73"/>
      <c r="FKJ24" s="73"/>
      <c r="FKK24" s="73"/>
      <c r="FKL24" s="73"/>
      <c r="FKM24" s="73"/>
      <c r="FKN24" s="73"/>
      <c r="FKO24" s="73"/>
      <c r="FKP24" s="73"/>
      <c r="FKQ24" s="73"/>
      <c r="FKR24" s="73"/>
      <c r="FKS24" s="73"/>
      <c r="FKT24" s="73"/>
      <c r="FKU24" s="73"/>
      <c r="FKV24" s="73"/>
      <c r="FKW24" s="73"/>
      <c r="FKX24" s="73"/>
      <c r="FKY24" s="73"/>
      <c r="FKZ24" s="73"/>
      <c r="FLA24" s="73"/>
      <c r="FLB24" s="73"/>
      <c r="FLC24" s="73"/>
      <c r="FLD24" s="73"/>
      <c r="FLE24" s="73"/>
      <c r="FLF24" s="73"/>
      <c r="FLG24" s="73"/>
      <c r="FLH24" s="73"/>
      <c r="FLI24" s="73"/>
      <c r="FLJ24" s="73"/>
      <c r="FLK24" s="73"/>
      <c r="FLL24" s="73"/>
      <c r="FLM24" s="73"/>
      <c r="FLN24" s="73"/>
      <c r="FLO24" s="73"/>
      <c r="FLP24" s="73"/>
      <c r="FLQ24" s="73"/>
      <c r="FLR24" s="73"/>
      <c r="FLS24" s="73"/>
      <c r="FLT24" s="73"/>
      <c r="FLU24" s="73"/>
      <c r="FLV24" s="73"/>
      <c r="FLW24" s="73"/>
      <c r="FLX24" s="73"/>
      <c r="FLY24" s="73"/>
      <c r="FLZ24" s="73"/>
      <c r="FMA24" s="73"/>
      <c r="FMB24" s="73"/>
      <c r="FMC24" s="73"/>
      <c r="FMD24" s="73"/>
      <c r="FME24" s="73"/>
      <c r="FMF24" s="73"/>
      <c r="FMG24" s="73"/>
      <c r="FMH24" s="73"/>
      <c r="FMI24" s="73"/>
      <c r="FMJ24" s="73"/>
      <c r="FMK24" s="73"/>
      <c r="FML24" s="73"/>
      <c r="FMM24" s="73"/>
      <c r="FMN24" s="73"/>
      <c r="FMO24" s="73"/>
      <c r="FMP24" s="73"/>
      <c r="FMQ24" s="73"/>
      <c r="FMR24" s="73"/>
      <c r="FMS24" s="73"/>
      <c r="FMT24" s="73"/>
      <c r="FMU24" s="73"/>
      <c r="FMV24" s="73"/>
      <c r="FMW24" s="73"/>
      <c r="FMX24" s="73"/>
      <c r="FMY24" s="73"/>
      <c r="FMZ24" s="73"/>
      <c r="FNA24" s="73"/>
      <c r="FNB24" s="73"/>
      <c r="FNC24" s="73"/>
      <c r="FND24" s="73"/>
      <c r="FNE24" s="73"/>
      <c r="FNF24" s="73"/>
      <c r="FNG24" s="73"/>
      <c r="FNH24" s="73"/>
      <c r="FNI24" s="73"/>
      <c r="FNJ24" s="73"/>
      <c r="FNK24" s="73"/>
      <c r="FNL24" s="73"/>
      <c r="FNM24" s="73"/>
      <c r="FNN24" s="73"/>
      <c r="FNO24" s="73"/>
      <c r="FNP24" s="73"/>
      <c r="FNQ24" s="73"/>
      <c r="FNR24" s="73"/>
      <c r="FNS24" s="73"/>
      <c r="FNT24" s="73"/>
      <c r="FNU24" s="73"/>
      <c r="FNV24" s="73"/>
      <c r="FNW24" s="73"/>
      <c r="FNX24" s="73"/>
      <c r="FNY24" s="73"/>
      <c r="FNZ24" s="73"/>
      <c r="FOA24" s="73"/>
      <c r="FOB24" s="73"/>
      <c r="FOC24" s="73"/>
      <c r="FOD24" s="73"/>
      <c r="FOE24" s="73"/>
      <c r="FOF24" s="73"/>
      <c r="FOG24" s="73"/>
      <c r="FOH24" s="73"/>
      <c r="FOI24" s="73"/>
      <c r="FOJ24" s="73"/>
      <c r="FOK24" s="73"/>
      <c r="FOL24" s="73"/>
      <c r="FOM24" s="73"/>
      <c r="FON24" s="73"/>
      <c r="FOO24" s="73"/>
      <c r="FOP24" s="73"/>
      <c r="FOQ24" s="73"/>
      <c r="FOR24" s="73"/>
      <c r="FOS24" s="73"/>
      <c r="FOT24" s="73"/>
      <c r="FOU24" s="73"/>
      <c r="FOV24" s="73"/>
      <c r="FOW24" s="73"/>
      <c r="FOX24" s="73"/>
      <c r="FOY24" s="73"/>
      <c r="FOZ24" s="73"/>
      <c r="FPA24" s="73"/>
      <c r="FPB24" s="73"/>
      <c r="FPC24" s="73"/>
      <c r="FPD24" s="73"/>
      <c r="FPE24" s="73"/>
      <c r="FPF24" s="73"/>
      <c r="FPG24" s="73"/>
      <c r="FPH24" s="73"/>
      <c r="FPI24" s="73"/>
      <c r="FPJ24" s="73"/>
      <c r="FPK24" s="73"/>
      <c r="FPL24" s="73"/>
      <c r="FPM24" s="73"/>
      <c r="FPN24" s="73"/>
      <c r="FPO24" s="73"/>
      <c r="FPP24" s="73"/>
      <c r="FPQ24" s="73"/>
      <c r="FPR24" s="73"/>
      <c r="FPS24" s="73"/>
      <c r="FPT24" s="73"/>
      <c r="FPU24" s="73"/>
      <c r="FPV24" s="73"/>
      <c r="FPW24" s="73"/>
      <c r="FPX24" s="73"/>
      <c r="FPY24" s="73"/>
      <c r="FPZ24" s="73"/>
      <c r="FQA24" s="73"/>
      <c r="FQB24" s="73"/>
      <c r="FQC24" s="73"/>
      <c r="FQD24" s="73"/>
      <c r="FQE24" s="73"/>
      <c r="FQF24" s="73"/>
      <c r="FQG24" s="73"/>
      <c r="FQH24" s="73"/>
      <c r="FQI24" s="73"/>
      <c r="FQJ24" s="73"/>
      <c r="FQK24" s="73"/>
      <c r="FQL24" s="73"/>
      <c r="FQM24" s="73"/>
      <c r="FQN24" s="73"/>
      <c r="FQO24" s="73"/>
      <c r="FQP24" s="73"/>
      <c r="FQQ24" s="73"/>
      <c r="FQR24" s="73"/>
      <c r="FQS24" s="73"/>
      <c r="FQT24" s="73"/>
      <c r="FQU24" s="73"/>
      <c r="FQV24" s="73"/>
      <c r="FQW24" s="73"/>
      <c r="FQX24" s="73"/>
      <c r="FQY24" s="73"/>
      <c r="FQZ24" s="73"/>
      <c r="FRA24" s="73"/>
      <c r="FRB24" s="73"/>
      <c r="FRC24" s="73"/>
      <c r="FRD24" s="73"/>
      <c r="FRE24" s="73"/>
      <c r="FRF24" s="73"/>
      <c r="FRG24" s="73"/>
      <c r="FRH24" s="73"/>
      <c r="FRI24" s="73"/>
      <c r="FRJ24" s="73"/>
      <c r="FRK24" s="73"/>
      <c r="FRL24" s="73"/>
      <c r="FRM24" s="73"/>
      <c r="FRN24" s="73"/>
      <c r="FRO24" s="73"/>
      <c r="FRP24" s="73"/>
      <c r="FRQ24" s="73"/>
      <c r="FRR24" s="73"/>
      <c r="FRS24" s="73"/>
      <c r="FRT24" s="73"/>
      <c r="FRU24" s="73"/>
      <c r="FRV24" s="73"/>
      <c r="FRW24" s="73"/>
      <c r="FRX24" s="73"/>
      <c r="FRY24" s="73"/>
      <c r="FRZ24" s="73"/>
      <c r="FSA24" s="73"/>
      <c r="FSB24" s="73"/>
      <c r="FSC24" s="73"/>
      <c r="FSD24" s="73"/>
      <c r="FSE24" s="73"/>
      <c r="FSF24" s="73"/>
      <c r="FSG24" s="73"/>
      <c r="FSH24" s="73"/>
      <c r="FSI24" s="73"/>
      <c r="FSJ24" s="73"/>
      <c r="FSK24" s="73"/>
      <c r="FSL24" s="73"/>
      <c r="FSM24" s="73"/>
      <c r="FSN24" s="73"/>
      <c r="FSO24" s="73"/>
      <c r="FSP24" s="73"/>
      <c r="FSQ24" s="73"/>
      <c r="FSR24" s="73"/>
      <c r="FSS24" s="73"/>
      <c r="FST24" s="73"/>
      <c r="FSU24" s="73"/>
      <c r="FSV24" s="73"/>
      <c r="FSW24" s="73"/>
      <c r="FSX24" s="73"/>
      <c r="FSY24" s="73"/>
      <c r="FSZ24" s="73"/>
      <c r="FTA24" s="73"/>
      <c r="FTB24" s="73"/>
      <c r="FTC24" s="73"/>
      <c r="FTD24" s="73"/>
      <c r="FTE24" s="73"/>
      <c r="FTF24" s="73"/>
      <c r="FTG24" s="73"/>
      <c r="FTH24" s="73"/>
      <c r="FTI24" s="73"/>
      <c r="FTJ24" s="73"/>
      <c r="FTK24" s="73"/>
      <c r="FTL24" s="73"/>
      <c r="FTM24" s="73"/>
      <c r="FTN24" s="73"/>
      <c r="FTO24" s="73"/>
      <c r="FTP24" s="73"/>
      <c r="FTQ24" s="73"/>
      <c r="FTR24" s="73"/>
      <c r="FTS24" s="73"/>
      <c r="FTT24" s="73"/>
      <c r="FTU24" s="73"/>
      <c r="FTV24" s="73"/>
      <c r="FTW24" s="73"/>
      <c r="FTX24" s="73"/>
      <c r="FTY24" s="73"/>
      <c r="FTZ24" s="73"/>
      <c r="FUA24" s="73"/>
      <c r="FUB24" s="73"/>
      <c r="FUC24" s="73"/>
      <c r="FUD24" s="73"/>
      <c r="FUE24" s="73"/>
      <c r="FUF24" s="73"/>
      <c r="FUG24" s="73"/>
      <c r="FUH24" s="73"/>
      <c r="FUI24" s="73"/>
      <c r="FUJ24" s="73"/>
      <c r="FUK24" s="73"/>
      <c r="FUL24" s="73"/>
      <c r="FUM24" s="73"/>
      <c r="FUN24" s="73"/>
      <c r="FUO24" s="73"/>
      <c r="FUP24" s="73"/>
      <c r="FUQ24" s="73"/>
      <c r="FUR24" s="73"/>
      <c r="FUS24" s="73"/>
      <c r="FUT24" s="73"/>
      <c r="FUU24" s="73"/>
      <c r="FUV24" s="73"/>
      <c r="FUW24" s="73"/>
      <c r="FUX24" s="73"/>
      <c r="FUY24" s="73"/>
      <c r="FUZ24" s="73"/>
      <c r="FVA24" s="73"/>
      <c r="FVB24" s="73"/>
      <c r="FVC24" s="73"/>
      <c r="FVD24" s="73"/>
      <c r="FVE24" s="73"/>
      <c r="FVF24" s="73"/>
      <c r="FVG24" s="73"/>
      <c r="FVH24" s="73"/>
      <c r="FVI24" s="73"/>
      <c r="FVJ24" s="73"/>
      <c r="FVK24" s="73"/>
      <c r="FVL24" s="73"/>
      <c r="FVM24" s="73"/>
      <c r="FVN24" s="73"/>
      <c r="FVO24" s="73"/>
      <c r="FVP24" s="73"/>
      <c r="FVQ24" s="73"/>
      <c r="FVR24" s="73"/>
      <c r="FVS24" s="73"/>
      <c r="FVT24" s="73"/>
      <c r="FVU24" s="73"/>
      <c r="FVV24" s="73"/>
      <c r="FVW24" s="73"/>
      <c r="FVX24" s="73"/>
      <c r="FVY24" s="73"/>
      <c r="FVZ24" s="73"/>
      <c r="FWA24" s="73"/>
      <c r="FWB24" s="73"/>
      <c r="FWC24" s="73"/>
      <c r="FWD24" s="73"/>
      <c r="FWE24" s="73"/>
      <c r="FWF24" s="73"/>
      <c r="FWG24" s="73"/>
      <c r="FWH24" s="73"/>
      <c r="FWI24" s="73"/>
      <c r="FWJ24" s="73"/>
      <c r="FWK24" s="73"/>
      <c r="FWL24" s="73"/>
      <c r="FWM24" s="73"/>
      <c r="FWN24" s="73"/>
      <c r="FWO24" s="73"/>
      <c r="FWP24" s="73"/>
      <c r="FWQ24" s="73"/>
      <c r="FWR24" s="73"/>
      <c r="FWS24" s="73"/>
      <c r="FWT24" s="73"/>
      <c r="FWU24" s="73"/>
      <c r="FWV24" s="73"/>
      <c r="FWW24" s="73"/>
      <c r="FWX24" s="73"/>
      <c r="FWY24" s="73"/>
      <c r="FWZ24" s="73"/>
      <c r="FXA24" s="73"/>
      <c r="FXB24" s="73"/>
      <c r="FXC24" s="73"/>
      <c r="FXD24" s="73"/>
      <c r="FXE24" s="73"/>
      <c r="FXF24" s="73"/>
      <c r="FXG24" s="73"/>
      <c r="FXH24" s="73"/>
      <c r="FXI24" s="73"/>
      <c r="FXJ24" s="73"/>
      <c r="FXK24" s="73"/>
      <c r="FXL24" s="73"/>
      <c r="FXM24" s="73"/>
      <c r="FXN24" s="73"/>
      <c r="FXO24" s="73"/>
      <c r="FXP24" s="73"/>
      <c r="FXQ24" s="73"/>
      <c r="FXR24" s="73"/>
      <c r="FXS24" s="73"/>
      <c r="FXT24" s="73"/>
      <c r="FXU24" s="73"/>
      <c r="FXV24" s="73"/>
      <c r="FXW24" s="73"/>
      <c r="FXX24" s="73"/>
      <c r="FXY24" s="73"/>
      <c r="FXZ24" s="73"/>
      <c r="FYA24" s="73"/>
      <c r="FYB24" s="73"/>
      <c r="FYC24" s="73"/>
      <c r="FYD24" s="73"/>
      <c r="FYE24" s="73"/>
      <c r="FYF24" s="73"/>
      <c r="FYG24" s="73"/>
      <c r="FYH24" s="73"/>
      <c r="FYI24" s="73"/>
      <c r="FYJ24" s="73"/>
      <c r="FYK24" s="73"/>
      <c r="FYL24" s="73"/>
      <c r="FYM24" s="73"/>
      <c r="FYN24" s="73"/>
      <c r="FYO24" s="73"/>
      <c r="FYP24" s="73"/>
      <c r="FYQ24" s="73"/>
      <c r="FYR24" s="73"/>
      <c r="FYS24" s="73"/>
      <c r="FYT24" s="73"/>
      <c r="FYU24" s="73"/>
      <c r="FYV24" s="73"/>
      <c r="FYW24" s="73"/>
      <c r="FYX24" s="73"/>
      <c r="FYY24" s="73"/>
      <c r="FYZ24" s="73"/>
      <c r="FZA24" s="73"/>
      <c r="FZB24" s="73"/>
      <c r="FZC24" s="73"/>
      <c r="FZD24" s="73"/>
      <c r="FZE24" s="73"/>
      <c r="FZF24" s="73"/>
      <c r="FZG24" s="73"/>
      <c r="FZH24" s="73"/>
      <c r="FZI24" s="73"/>
      <c r="FZJ24" s="73"/>
      <c r="FZK24" s="73"/>
      <c r="FZL24" s="73"/>
      <c r="FZM24" s="73"/>
      <c r="FZN24" s="73"/>
      <c r="FZO24" s="73"/>
      <c r="FZP24" s="73"/>
      <c r="FZQ24" s="73"/>
      <c r="FZR24" s="73"/>
      <c r="FZS24" s="73"/>
      <c r="FZT24" s="73"/>
      <c r="FZU24" s="73"/>
      <c r="FZV24" s="73"/>
      <c r="FZW24" s="73"/>
      <c r="FZX24" s="73"/>
      <c r="FZY24" s="73"/>
      <c r="FZZ24" s="73"/>
      <c r="GAA24" s="73"/>
      <c r="GAB24" s="73"/>
      <c r="GAC24" s="73"/>
      <c r="GAD24" s="73"/>
      <c r="GAE24" s="73"/>
      <c r="GAF24" s="73"/>
      <c r="GAG24" s="73"/>
      <c r="GAH24" s="73"/>
      <c r="GAI24" s="73"/>
      <c r="GAJ24" s="73"/>
      <c r="GAK24" s="73"/>
      <c r="GAL24" s="73"/>
      <c r="GAM24" s="73"/>
      <c r="GAN24" s="73"/>
      <c r="GAO24" s="73"/>
      <c r="GAP24" s="73"/>
      <c r="GAQ24" s="73"/>
      <c r="GAR24" s="73"/>
      <c r="GAS24" s="73"/>
      <c r="GAT24" s="73"/>
      <c r="GAU24" s="73"/>
      <c r="GAV24" s="73"/>
      <c r="GAW24" s="73"/>
      <c r="GAX24" s="73"/>
      <c r="GAY24" s="73"/>
      <c r="GAZ24" s="73"/>
      <c r="GBA24" s="73"/>
      <c r="GBB24" s="73"/>
      <c r="GBC24" s="73"/>
      <c r="GBD24" s="73"/>
      <c r="GBE24" s="73"/>
      <c r="GBF24" s="73"/>
      <c r="GBG24" s="73"/>
      <c r="GBH24" s="73"/>
      <c r="GBI24" s="73"/>
      <c r="GBJ24" s="73"/>
      <c r="GBK24" s="73"/>
      <c r="GBL24" s="73"/>
      <c r="GBM24" s="73"/>
      <c r="GBN24" s="73"/>
      <c r="GBO24" s="73"/>
      <c r="GBP24" s="73"/>
      <c r="GBQ24" s="73"/>
      <c r="GBR24" s="73"/>
      <c r="GBS24" s="73"/>
      <c r="GBT24" s="73"/>
      <c r="GBU24" s="73"/>
      <c r="GBV24" s="73"/>
      <c r="GBW24" s="73"/>
      <c r="GBX24" s="73"/>
      <c r="GBY24" s="73"/>
      <c r="GBZ24" s="73"/>
      <c r="GCA24" s="73"/>
      <c r="GCB24" s="73"/>
      <c r="GCC24" s="73"/>
      <c r="GCD24" s="73"/>
      <c r="GCE24" s="73"/>
      <c r="GCF24" s="73"/>
      <c r="GCG24" s="73"/>
      <c r="GCH24" s="73"/>
      <c r="GCI24" s="73"/>
      <c r="GCJ24" s="73"/>
      <c r="GCK24" s="73"/>
      <c r="GCL24" s="73"/>
      <c r="GCM24" s="73"/>
      <c r="GCN24" s="73"/>
      <c r="GCO24" s="73"/>
      <c r="GCP24" s="73"/>
      <c r="GCQ24" s="73"/>
      <c r="GCR24" s="73"/>
      <c r="GCS24" s="73"/>
      <c r="GCT24" s="73"/>
      <c r="GCU24" s="73"/>
      <c r="GCV24" s="73"/>
      <c r="GCW24" s="73"/>
      <c r="GCX24" s="73"/>
      <c r="GCY24" s="73"/>
      <c r="GCZ24" s="73"/>
      <c r="GDA24" s="73"/>
      <c r="GDB24" s="73"/>
      <c r="GDC24" s="73"/>
      <c r="GDD24" s="73"/>
      <c r="GDE24" s="73"/>
      <c r="GDF24" s="73"/>
      <c r="GDG24" s="73"/>
      <c r="GDH24" s="73"/>
      <c r="GDI24" s="73"/>
      <c r="GDJ24" s="73"/>
      <c r="GDK24" s="73"/>
      <c r="GDL24" s="73"/>
      <c r="GDM24" s="73"/>
      <c r="GDN24" s="73"/>
      <c r="GDO24" s="73"/>
      <c r="GDP24" s="73"/>
      <c r="GDQ24" s="73"/>
      <c r="GDR24" s="73"/>
      <c r="GDS24" s="73"/>
      <c r="GDT24" s="73"/>
      <c r="GDU24" s="73"/>
      <c r="GDV24" s="73"/>
      <c r="GDW24" s="73"/>
      <c r="GDX24" s="73"/>
      <c r="GDY24" s="73"/>
      <c r="GDZ24" s="73"/>
      <c r="GEA24" s="73"/>
      <c r="GEB24" s="73"/>
      <c r="GEC24" s="73"/>
      <c r="GED24" s="73"/>
      <c r="GEE24" s="73"/>
      <c r="GEF24" s="73"/>
      <c r="GEG24" s="73"/>
      <c r="GEH24" s="73"/>
      <c r="GEI24" s="73"/>
      <c r="GEJ24" s="73"/>
      <c r="GEK24" s="73"/>
      <c r="GEL24" s="73"/>
      <c r="GEM24" s="73"/>
      <c r="GEN24" s="73"/>
      <c r="GEO24" s="73"/>
      <c r="GEP24" s="73"/>
      <c r="GEQ24" s="73"/>
      <c r="GER24" s="73"/>
      <c r="GES24" s="73"/>
      <c r="GET24" s="73"/>
      <c r="GEU24" s="73"/>
      <c r="GEV24" s="73"/>
      <c r="GEW24" s="73"/>
      <c r="GEX24" s="73"/>
      <c r="GEY24" s="73"/>
      <c r="GEZ24" s="73"/>
      <c r="GFA24" s="73"/>
      <c r="GFB24" s="73"/>
      <c r="GFC24" s="73"/>
      <c r="GFD24" s="73"/>
      <c r="GFE24" s="73"/>
      <c r="GFF24" s="73"/>
      <c r="GFG24" s="73"/>
      <c r="GFH24" s="73"/>
      <c r="GFI24" s="73"/>
      <c r="GFJ24" s="73"/>
      <c r="GFK24" s="73"/>
      <c r="GFL24" s="73"/>
      <c r="GFM24" s="73"/>
      <c r="GFN24" s="73"/>
      <c r="GFO24" s="73"/>
      <c r="GFP24" s="73"/>
      <c r="GFQ24" s="73"/>
      <c r="GFR24" s="73"/>
      <c r="GFS24" s="73"/>
      <c r="GFT24" s="73"/>
      <c r="GFU24" s="73"/>
      <c r="GFV24" s="73"/>
      <c r="GFW24" s="73"/>
      <c r="GFX24" s="73"/>
      <c r="GFY24" s="73"/>
      <c r="GFZ24" s="73"/>
      <c r="GGA24" s="73"/>
      <c r="GGB24" s="73"/>
      <c r="GGC24" s="73"/>
      <c r="GGD24" s="73"/>
      <c r="GGE24" s="73"/>
      <c r="GGF24" s="73"/>
      <c r="GGG24" s="73"/>
      <c r="GGH24" s="73"/>
      <c r="GGI24" s="73"/>
      <c r="GGJ24" s="73"/>
      <c r="GGK24" s="73"/>
      <c r="GGL24" s="73"/>
      <c r="GGM24" s="73"/>
      <c r="GGN24" s="73"/>
      <c r="GGO24" s="73"/>
      <c r="GGP24" s="73"/>
      <c r="GGQ24" s="73"/>
      <c r="GGR24" s="73"/>
      <c r="GGS24" s="73"/>
      <c r="GGT24" s="73"/>
      <c r="GGU24" s="73"/>
      <c r="GGV24" s="73"/>
      <c r="GGW24" s="73"/>
      <c r="GGX24" s="73"/>
      <c r="GGY24" s="73"/>
      <c r="GGZ24" s="73"/>
      <c r="GHA24" s="73"/>
      <c r="GHB24" s="73"/>
      <c r="GHC24" s="73"/>
      <c r="GHD24" s="73"/>
      <c r="GHE24" s="73"/>
      <c r="GHF24" s="73"/>
      <c r="GHG24" s="73"/>
      <c r="GHH24" s="73"/>
      <c r="GHI24" s="73"/>
      <c r="GHJ24" s="73"/>
      <c r="GHK24" s="73"/>
      <c r="GHL24" s="73"/>
      <c r="GHM24" s="73"/>
      <c r="GHN24" s="73"/>
      <c r="GHO24" s="73"/>
      <c r="GHP24" s="73"/>
      <c r="GHQ24" s="73"/>
      <c r="GHR24" s="73"/>
      <c r="GHS24" s="73"/>
      <c r="GHT24" s="73"/>
      <c r="GHU24" s="73"/>
      <c r="GHV24" s="73"/>
      <c r="GHW24" s="73"/>
      <c r="GHX24" s="73"/>
      <c r="GHY24" s="73"/>
      <c r="GHZ24" s="73"/>
      <c r="GIA24" s="73"/>
      <c r="GIB24" s="73"/>
      <c r="GIC24" s="73"/>
      <c r="GID24" s="73"/>
      <c r="GIE24" s="73"/>
      <c r="GIF24" s="73"/>
      <c r="GIG24" s="73"/>
      <c r="GIH24" s="73"/>
      <c r="GII24" s="73"/>
      <c r="GIJ24" s="73"/>
      <c r="GIK24" s="73"/>
      <c r="GIL24" s="73"/>
      <c r="GIM24" s="73"/>
      <c r="GIN24" s="73"/>
      <c r="GIO24" s="73"/>
      <c r="GIP24" s="73"/>
      <c r="GIQ24" s="73"/>
      <c r="GIR24" s="73"/>
      <c r="GIS24" s="73"/>
      <c r="GIT24" s="73"/>
      <c r="GIU24" s="73"/>
      <c r="GIV24" s="73"/>
      <c r="GIW24" s="73"/>
      <c r="GIX24" s="73"/>
      <c r="GIY24" s="73"/>
      <c r="GIZ24" s="73"/>
      <c r="GJA24" s="73"/>
      <c r="GJB24" s="73"/>
      <c r="GJC24" s="73"/>
      <c r="GJD24" s="73"/>
      <c r="GJE24" s="73"/>
      <c r="GJF24" s="73"/>
      <c r="GJG24" s="73"/>
      <c r="GJH24" s="73"/>
      <c r="GJI24" s="73"/>
      <c r="GJJ24" s="73"/>
      <c r="GJK24" s="73"/>
      <c r="GJL24" s="73"/>
      <c r="GJM24" s="73"/>
      <c r="GJN24" s="73"/>
      <c r="GJO24" s="73"/>
      <c r="GJP24" s="73"/>
      <c r="GJQ24" s="73"/>
      <c r="GJR24" s="73"/>
      <c r="GJS24" s="73"/>
      <c r="GJT24" s="73"/>
      <c r="GJU24" s="73"/>
      <c r="GJV24" s="73"/>
      <c r="GJW24" s="73"/>
      <c r="GJX24" s="73"/>
      <c r="GJY24" s="73"/>
      <c r="GJZ24" s="73"/>
      <c r="GKA24" s="73"/>
      <c r="GKB24" s="73"/>
      <c r="GKC24" s="73"/>
      <c r="GKD24" s="73"/>
      <c r="GKE24" s="73"/>
      <c r="GKF24" s="73"/>
      <c r="GKG24" s="73"/>
      <c r="GKH24" s="73"/>
      <c r="GKI24" s="73"/>
      <c r="GKJ24" s="73"/>
      <c r="GKK24" s="73"/>
      <c r="GKL24" s="73"/>
      <c r="GKM24" s="73"/>
      <c r="GKN24" s="73"/>
      <c r="GKO24" s="73"/>
      <c r="GKP24" s="73"/>
      <c r="GKQ24" s="73"/>
      <c r="GKR24" s="73"/>
      <c r="GKS24" s="73"/>
      <c r="GKT24" s="73"/>
      <c r="GKU24" s="73"/>
      <c r="GKV24" s="73"/>
      <c r="GKW24" s="73"/>
      <c r="GKX24" s="73"/>
      <c r="GKY24" s="73"/>
      <c r="GKZ24" s="73"/>
      <c r="GLA24" s="73"/>
      <c r="GLB24" s="73"/>
      <c r="GLC24" s="73"/>
      <c r="GLD24" s="73"/>
      <c r="GLE24" s="73"/>
      <c r="GLF24" s="73"/>
      <c r="GLG24" s="73"/>
      <c r="GLH24" s="73"/>
      <c r="GLI24" s="73"/>
      <c r="GLJ24" s="73"/>
      <c r="GLK24" s="73"/>
      <c r="GLL24" s="73"/>
      <c r="GLM24" s="73"/>
      <c r="GLN24" s="73"/>
      <c r="GLO24" s="73"/>
      <c r="GLP24" s="73"/>
      <c r="GLQ24" s="73"/>
      <c r="GLR24" s="73"/>
      <c r="GLS24" s="73"/>
      <c r="GLT24" s="73"/>
      <c r="GLU24" s="73"/>
      <c r="GLV24" s="73"/>
      <c r="GLW24" s="73"/>
      <c r="GLX24" s="73"/>
      <c r="GLY24" s="73"/>
      <c r="GLZ24" s="73"/>
      <c r="GMA24" s="73"/>
      <c r="GMB24" s="73"/>
      <c r="GMC24" s="73"/>
      <c r="GMD24" s="73"/>
      <c r="GME24" s="73"/>
      <c r="GMF24" s="73"/>
      <c r="GMG24" s="73"/>
      <c r="GMH24" s="73"/>
      <c r="GMI24" s="73"/>
      <c r="GMJ24" s="73"/>
      <c r="GMK24" s="73"/>
      <c r="GML24" s="73"/>
      <c r="GMM24" s="73"/>
      <c r="GMN24" s="73"/>
      <c r="GMO24" s="73"/>
      <c r="GMP24" s="73"/>
      <c r="GMQ24" s="73"/>
      <c r="GMR24" s="73"/>
      <c r="GMS24" s="73"/>
      <c r="GMT24" s="73"/>
      <c r="GMU24" s="73"/>
      <c r="GMV24" s="73"/>
      <c r="GMW24" s="73"/>
      <c r="GMX24" s="73"/>
      <c r="GMY24" s="73"/>
      <c r="GMZ24" s="73"/>
      <c r="GNA24" s="73"/>
      <c r="GNB24" s="73"/>
      <c r="GNC24" s="73"/>
      <c r="GND24" s="73"/>
      <c r="GNE24" s="73"/>
      <c r="GNF24" s="73"/>
      <c r="GNG24" s="73"/>
      <c r="GNH24" s="73"/>
      <c r="GNI24" s="73"/>
      <c r="GNJ24" s="73"/>
      <c r="GNK24" s="73"/>
      <c r="GNL24" s="73"/>
      <c r="GNM24" s="73"/>
      <c r="GNN24" s="73"/>
      <c r="GNO24" s="73"/>
      <c r="GNP24" s="73"/>
      <c r="GNQ24" s="73"/>
      <c r="GNR24" s="73"/>
      <c r="GNS24" s="73"/>
      <c r="GNT24" s="73"/>
      <c r="GNU24" s="73"/>
      <c r="GNV24" s="73"/>
      <c r="GNW24" s="73"/>
      <c r="GNX24" s="73"/>
      <c r="GNY24" s="73"/>
      <c r="GNZ24" s="73"/>
      <c r="GOA24" s="73"/>
      <c r="GOB24" s="73"/>
      <c r="GOC24" s="73"/>
      <c r="GOD24" s="73"/>
      <c r="GOE24" s="73"/>
      <c r="GOF24" s="73"/>
      <c r="GOG24" s="73"/>
      <c r="GOH24" s="73"/>
      <c r="GOI24" s="73"/>
      <c r="GOJ24" s="73"/>
      <c r="GOK24" s="73"/>
      <c r="GOL24" s="73"/>
      <c r="GOM24" s="73"/>
      <c r="GON24" s="73"/>
      <c r="GOO24" s="73"/>
      <c r="GOP24" s="73"/>
      <c r="GOQ24" s="73"/>
      <c r="GOR24" s="73"/>
      <c r="GOS24" s="73"/>
      <c r="GOT24" s="73"/>
      <c r="GOU24" s="73"/>
      <c r="GOV24" s="73"/>
      <c r="GOW24" s="73"/>
      <c r="GOX24" s="73"/>
      <c r="GOY24" s="73"/>
      <c r="GOZ24" s="73"/>
      <c r="GPA24" s="73"/>
      <c r="GPB24" s="73"/>
      <c r="GPC24" s="73"/>
      <c r="GPD24" s="73"/>
      <c r="GPE24" s="73"/>
      <c r="GPF24" s="73"/>
      <c r="GPG24" s="73"/>
      <c r="GPH24" s="73"/>
      <c r="GPI24" s="73"/>
      <c r="GPJ24" s="73"/>
      <c r="GPK24" s="73"/>
      <c r="GPL24" s="73"/>
      <c r="GPM24" s="73"/>
      <c r="GPN24" s="73"/>
      <c r="GPO24" s="73"/>
      <c r="GPP24" s="73"/>
      <c r="GPQ24" s="73"/>
      <c r="GPR24" s="73"/>
      <c r="GPS24" s="73"/>
      <c r="GPT24" s="73"/>
      <c r="GPU24" s="73"/>
      <c r="GPV24" s="73"/>
      <c r="GPW24" s="73"/>
      <c r="GPX24" s="73"/>
      <c r="GPY24" s="73"/>
      <c r="GPZ24" s="73"/>
      <c r="GQA24" s="73"/>
      <c r="GQB24" s="73"/>
      <c r="GQC24" s="73"/>
      <c r="GQD24" s="73"/>
      <c r="GQE24" s="73"/>
      <c r="GQF24" s="73"/>
      <c r="GQG24" s="73"/>
      <c r="GQH24" s="73"/>
      <c r="GQI24" s="73"/>
      <c r="GQJ24" s="73"/>
      <c r="GQK24" s="73"/>
      <c r="GQL24" s="73"/>
      <c r="GQM24" s="73"/>
      <c r="GQN24" s="73"/>
      <c r="GQO24" s="73"/>
      <c r="GQP24" s="73"/>
      <c r="GQQ24" s="73"/>
      <c r="GQR24" s="73"/>
      <c r="GQS24" s="73"/>
      <c r="GQT24" s="73"/>
      <c r="GQU24" s="73"/>
      <c r="GQV24" s="73"/>
      <c r="GQW24" s="73"/>
      <c r="GQX24" s="73"/>
      <c r="GQY24" s="73"/>
      <c r="GQZ24" s="73"/>
      <c r="GRA24" s="73"/>
      <c r="GRB24" s="73"/>
      <c r="GRC24" s="73"/>
      <c r="GRD24" s="73"/>
      <c r="GRE24" s="73"/>
      <c r="GRF24" s="73"/>
      <c r="GRG24" s="73"/>
      <c r="GRH24" s="73"/>
      <c r="GRI24" s="73"/>
      <c r="GRJ24" s="73"/>
      <c r="GRK24" s="73"/>
      <c r="GRL24" s="73"/>
      <c r="GRM24" s="73"/>
      <c r="GRN24" s="73"/>
      <c r="GRO24" s="73"/>
      <c r="GRP24" s="73"/>
      <c r="GRQ24" s="73"/>
      <c r="GRR24" s="73"/>
      <c r="GRS24" s="73"/>
      <c r="GRT24" s="73"/>
      <c r="GRU24" s="73"/>
      <c r="GRV24" s="73"/>
      <c r="GRW24" s="73"/>
      <c r="GRX24" s="73"/>
      <c r="GRY24" s="73"/>
      <c r="GRZ24" s="73"/>
      <c r="GSA24" s="73"/>
      <c r="GSB24" s="73"/>
      <c r="GSC24" s="73"/>
      <c r="GSD24" s="73"/>
      <c r="GSE24" s="73"/>
      <c r="GSF24" s="73"/>
      <c r="GSG24" s="73"/>
      <c r="GSH24" s="73"/>
      <c r="GSI24" s="73"/>
      <c r="GSJ24" s="73"/>
      <c r="GSK24" s="73"/>
      <c r="GSL24" s="73"/>
      <c r="GSM24" s="73"/>
      <c r="GSN24" s="73"/>
      <c r="GSO24" s="73"/>
      <c r="GSP24" s="73"/>
      <c r="GSQ24" s="73"/>
      <c r="GSR24" s="73"/>
      <c r="GSS24" s="73"/>
      <c r="GST24" s="73"/>
      <c r="GSU24" s="73"/>
      <c r="GSV24" s="73"/>
      <c r="GSW24" s="73"/>
      <c r="GSX24" s="73"/>
      <c r="GSY24" s="73"/>
      <c r="GSZ24" s="73"/>
      <c r="GTA24" s="73"/>
      <c r="GTB24" s="73"/>
      <c r="GTC24" s="73"/>
      <c r="GTD24" s="73"/>
      <c r="GTE24" s="73"/>
      <c r="GTF24" s="73"/>
      <c r="GTG24" s="73"/>
      <c r="GTH24" s="73"/>
      <c r="GTI24" s="73"/>
      <c r="GTJ24" s="73"/>
      <c r="GTK24" s="73"/>
      <c r="GTL24" s="73"/>
      <c r="GTM24" s="73"/>
      <c r="GTN24" s="73"/>
      <c r="GTO24" s="73"/>
      <c r="GTP24" s="73"/>
      <c r="GTQ24" s="73"/>
      <c r="GTR24" s="73"/>
      <c r="GTS24" s="73"/>
      <c r="GTT24" s="73"/>
      <c r="GTU24" s="73"/>
      <c r="GTV24" s="73"/>
      <c r="GTW24" s="73"/>
      <c r="GTX24" s="73"/>
      <c r="GTY24" s="73"/>
      <c r="GTZ24" s="73"/>
      <c r="GUA24" s="73"/>
      <c r="GUB24" s="73"/>
      <c r="GUC24" s="73"/>
      <c r="GUD24" s="73"/>
      <c r="GUE24" s="73"/>
      <c r="GUF24" s="73"/>
      <c r="GUG24" s="73"/>
      <c r="GUH24" s="73"/>
      <c r="GUI24" s="73"/>
      <c r="GUJ24" s="73"/>
      <c r="GUK24" s="73"/>
      <c r="GUL24" s="73"/>
      <c r="GUM24" s="73"/>
      <c r="GUN24" s="73"/>
      <c r="GUO24" s="73"/>
      <c r="GUP24" s="73"/>
      <c r="GUQ24" s="73"/>
      <c r="GUR24" s="73"/>
      <c r="GUS24" s="73"/>
      <c r="GUT24" s="73"/>
      <c r="GUU24" s="73"/>
      <c r="GUV24" s="73"/>
      <c r="GUW24" s="73"/>
      <c r="GUX24" s="73"/>
      <c r="GUY24" s="73"/>
      <c r="GUZ24" s="73"/>
      <c r="GVA24" s="73"/>
      <c r="GVB24" s="73"/>
      <c r="GVC24" s="73"/>
      <c r="GVD24" s="73"/>
      <c r="GVE24" s="73"/>
      <c r="GVF24" s="73"/>
      <c r="GVG24" s="73"/>
      <c r="GVH24" s="73"/>
      <c r="GVI24" s="73"/>
      <c r="GVJ24" s="73"/>
      <c r="GVK24" s="73"/>
      <c r="GVL24" s="73"/>
      <c r="GVM24" s="73"/>
      <c r="GVN24" s="73"/>
      <c r="GVO24" s="73"/>
      <c r="GVP24" s="73"/>
      <c r="GVQ24" s="73"/>
      <c r="GVR24" s="73"/>
      <c r="GVS24" s="73"/>
      <c r="GVT24" s="73"/>
      <c r="GVU24" s="73"/>
      <c r="GVV24" s="73"/>
      <c r="GVW24" s="73"/>
      <c r="GVX24" s="73"/>
      <c r="GVY24" s="73"/>
      <c r="GVZ24" s="73"/>
      <c r="GWA24" s="73"/>
      <c r="GWB24" s="73"/>
      <c r="GWC24" s="73"/>
      <c r="GWD24" s="73"/>
      <c r="GWE24" s="73"/>
      <c r="GWF24" s="73"/>
      <c r="GWG24" s="73"/>
      <c r="GWH24" s="73"/>
      <c r="GWI24" s="73"/>
      <c r="GWJ24" s="73"/>
      <c r="GWK24" s="73"/>
      <c r="GWL24" s="73"/>
      <c r="GWM24" s="73"/>
      <c r="GWN24" s="73"/>
      <c r="GWO24" s="73"/>
      <c r="GWP24" s="73"/>
      <c r="GWQ24" s="73"/>
      <c r="GWR24" s="73"/>
      <c r="GWS24" s="73"/>
      <c r="GWT24" s="73"/>
      <c r="GWU24" s="73"/>
      <c r="GWV24" s="73"/>
      <c r="GWW24" s="73"/>
      <c r="GWX24" s="73"/>
      <c r="GWY24" s="73"/>
      <c r="GWZ24" s="73"/>
      <c r="GXA24" s="73"/>
      <c r="GXB24" s="73"/>
      <c r="GXC24" s="73"/>
      <c r="GXD24" s="73"/>
      <c r="GXE24" s="73"/>
      <c r="GXF24" s="73"/>
      <c r="GXG24" s="73"/>
      <c r="GXH24" s="73"/>
      <c r="GXI24" s="73"/>
      <c r="GXJ24" s="73"/>
      <c r="GXK24" s="73"/>
      <c r="GXL24" s="73"/>
      <c r="GXM24" s="73"/>
      <c r="GXN24" s="73"/>
      <c r="GXO24" s="73"/>
      <c r="GXP24" s="73"/>
      <c r="GXQ24" s="73"/>
      <c r="GXR24" s="73"/>
      <c r="GXS24" s="73"/>
      <c r="GXT24" s="73"/>
      <c r="GXU24" s="73"/>
      <c r="GXV24" s="73"/>
      <c r="GXW24" s="73"/>
      <c r="GXX24" s="73"/>
      <c r="GXY24" s="73"/>
      <c r="GXZ24" s="73"/>
      <c r="GYA24" s="73"/>
      <c r="GYB24" s="73"/>
      <c r="GYC24" s="73"/>
      <c r="GYD24" s="73"/>
      <c r="GYE24" s="73"/>
      <c r="GYF24" s="73"/>
      <c r="GYG24" s="73"/>
      <c r="GYH24" s="73"/>
      <c r="GYI24" s="73"/>
      <c r="GYJ24" s="73"/>
      <c r="GYK24" s="73"/>
      <c r="GYL24" s="73"/>
      <c r="GYM24" s="73"/>
      <c r="GYN24" s="73"/>
      <c r="GYO24" s="73"/>
      <c r="GYP24" s="73"/>
      <c r="GYQ24" s="73"/>
      <c r="GYR24" s="73"/>
      <c r="GYS24" s="73"/>
      <c r="GYT24" s="73"/>
      <c r="GYU24" s="73"/>
      <c r="GYV24" s="73"/>
      <c r="GYW24" s="73"/>
      <c r="GYX24" s="73"/>
      <c r="GYY24" s="73"/>
      <c r="GYZ24" s="73"/>
      <c r="GZA24" s="73"/>
      <c r="GZB24" s="73"/>
      <c r="GZC24" s="73"/>
      <c r="GZD24" s="73"/>
      <c r="GZE24" s="73"/>
      <c r="GZF24" s="73"/>
      <c r="GZG24" s="73"/>
      <c r="GZH24" s="73"/>
      <c r="GZI24" s="73"/>
      <c r="GZJ24" s="73"/>
      <c r="GZK24" s="73"/>
      <c r="GZL24" s="73"/>
      <c r="GZM24" s="73"/>
      <c r="GZN24" s="73"/>
      <c r="GZO24" s="73"/>
      <c r="GZP24" s="73"/>
      <c r="GZQ24" s="73"/>
      <c r="GZR24" s="73"/>
      <c r="GZS24" s="73"/>
      <c r="GZT24" s="73"/>
      <c r="GZU24" s="73"/>
      <c r="GZV24" s="73"/>
      <c r="GZW24" s="73"/>
      <c r="GZX24" s="73"/>
      <c r="GZY24" s="73"/>
      <c r="GZZ24" s="73"/>
      <c r="HAA24" s="73"/>
      <c r="HAB24" s="73"/>
      <c r="HAC24" s="73"/>
      <c r="HAD24" s="73"/>
      <c r="HAE24" s="73"/>
      <c r="HAF24" s="73"/>
      <c r="HAG24" s="73"/>
      <c r="HAH24" s="73"/>
      <c r="HAI24" s="73"/>
      <c r="HAJ24" s="73"/>
      <c r="HAK24" s="73"/>
      <c r="HAL24" s="73"/>
      <c r="HAM24" s="73"/>
      <c r="HAN24" s="73"/>
      <c r="HAO24" s="73"/>
      <c r="HAP24" s="73"/>
      <c r="HAQ24" s="73"/>
      <c r="HAR24" s="73"/>
      <c r="HAS24" s="73"/>
      <c r="HAT24" s="73"/>
      <c r="HAU24" s="73"/>
      <c r="HAV24" s="73"/>
      <c r="HAW24" s="73"/>
      <c r="HAX24" s="73"/>
      <c r="HAY24" s="73"/>
      <c r="HAZ24" s="73"/>
      <c r="HBA24" s="73"/>
      <c r="HBB24" s="73"/>
      <c r="HBC24" s="73"/>
      <c r="HBD24" s="73"/>
      <c r="HBE24" s="73"/>
      <c r="HBF24" s="73"/>
      <c r="HBG24" s="73"/>
      <c r="HBH24" s="73"/>
      <c r="HBI24" s="73"/>
      <c r="HBJ24" s="73"/>
      <c r="HBK24" s="73"/>
      <c r="HBL24" s="73"/>
      <c r="HBM24" s="73"/>
      <c r="HBN24" s="73"/>
      <c r="HBO24" s="73"/>
      <c r="HBP24" s="73"/>
      <c r="HBQ24" s="73"/>
      <c r="HBR24" s="73"/>
      <c r="HBS24" s="73"/>
      <c r="HBT24" s="73"/>
      <c r="HBU24" s="73"/>
      <c r="HBV24" s="73"/>
      <c r="HBW24" s="73"/>
      <c r="HBX24" s="73"/>
      <c r="HBY24" s="73"/>
      <c r="HBZ24" s="73"/>
      <c r="HCA24" s="73"/>
      <c r="HCB24" s="73"/>
      <c r="HCC24" s="73"/>
      <c r="HCD24" s="73"/>
      <c r="HCE24" s="73"/>
      <c r="HCF24" s="73"/>
      <c r="HCG24" s="73"/>
      <c r="HCH24" s="73"/>
      <c r="HCI24" s="73"/>
      <c r="HCJ24" s="73"/>
      <c r="HCK24" s="73"/>
      <c r="HCL24" s="73"/>
      <c r="HCM24" s="73"/>
      <c r="HCN24" s="73"/>
      <c r="HCO24" s="73"/>
      <c r="HCP24" s="73"/>
      <c r="HCQ24" s="73"/>
      <c r="HCR24" s="73"/>
      <c r="HCS24" s="73"/>
      <c r="HCT24" s="73"/>
      <c r="HCU24" s="73"/>
      <c r="HCV24" s="73"/>
      <c r="HCW24" s="73"/>
      <c r="HCX24" s="73"/>
      <c r="HCY24" s="73"/>
      <c r="HCZ24" s="73"/>
      <c r="HDA24" s="73"/>
      <c r="HDB24" s="73"/>
      <c r="HDC24" s="73"/>
      <c r="HDD24" s="73"/>
      <c r="HDE24" s="73"/>
      <c r="HDF24" s="73"/>
      <c r="HDG24" s="73"/>
      <c r="HDH24" s="73"/>
      <c r="HDI24" s="73"/>
      <c r="HDJ24" s="73"/>
      <c r="HDK24" s="73"/>
      <c r="HDL24" s="73"/>
      <c r="HDM24" s="73"/>
      <c r="HDN24" s="73"/>
      <c r="HDO24" s="73"/>
      <c r="HDP24" s="73"/>
      <c r="HDQ24" s="73"/>
      <c r="HDR24" s="73"/>
      <c r="HDS24" s="73"/>
      <c r="HDT24" s="73"/>
      <c r="HDU24" s="73"/>
      <c r="HDV24" s="73"/>
      <c r="HDW24" s="73"/>
      <c r="HDX24" s="73"/>
      <c r="HDY24" s="73"/>
      <c r="HDZ24" s="73"/>
      <c r="HEA24" s="73"/>
      <c r="HEB24" s="73"/>
      <c r="HEC24" s="73"/>
      <c r="HED24" s="73"/>
      <c r="HEE24" s="73"/>
      <c r="HEF24" s="73"/>
      <c r="HEG24" s="73"/>
      <c r="HEH24" s="73"/>
      <c r="HEI24" s="73"/>
      <c r="HEJ24" s="73"/>
      <c r="HEK24" s="73"/>
      <c r="HEL24" s="73"/>
      <c r="HEM24" s="73"/>
      <c r="HEN24" s="73"/>
      <c r="HEO24" s="73"/>
      <c r="HEP24" s="73"/>
      <c r="HEQ24" s="73"/>
      <c r="HER24" s="73"/>
      <c r="HES24" s="73"/>
      <c r="HET24" s="73"/>
      <c r="HEU24" s="73"/>
      <c r="HEV24" s="73"/>
      <c r="HEW24" s="73"/>
      <c r="HEX24" s="73"/>
      <c r="HEY24" s="73"/>
      <c r="HEZ24" s="73"/>
      <c r="HFA24" s="73"/>
      <c r="HFB24" s="73"/>
      <c r="HFC24" s="73"/>
      <c r="HFD24" s="73"/>
      <c r="HFE24" s="73"/>
      <c r="HFF24" s="73"/>
      <c r="HFG24" s="73"/>
      <c r="HFH24" s="73"/>
      <c r="HFI24" s="73"/>
      <c r="HFJ24" s="73"/>
      <c r="HFK24" s="73"/>
      <c r="HFL24" s="73"/>
      <c r="HFM24" s="73"/>
      <c r="HFN24" s="73"/>
      <c r="HFO24" s="73"/>
      <c r="HFP24" s="73"/>
      <c r="HFQ24" s="73"/>
      <c r="HFR24" s="73"/>
      <c r="HFS24" s="73"/>
      <c r="HFT24" s="73"/>
      <c r="HFU24" s="73"/>
      <c r="HFV24" s="73"/>
      <c r="HFW24" s="73"/>
      <c r="HFX24" s="73"/>
      <c r="HFY24" s="73"/>
      <c r="HFZ24" s="73"/>
      <c r="HGA24" s="73"/>
      <c r="HGB24" s="73"/>
      <c r="HGC24" s="73"/>
      <c r="HGD24" s="73"/>
      <c r="HGE24" s="73"/>
      <c r="HGF24" s="73"/>
      <c r="HGG24" s="73"/>
      <c r="HGH24" s="73"/>
      <c r="HGI24" s="73"/>
      <c r="HGJ24" s="73"/>
      <c r="HGK24" s="73"/>
      <c r="HGL24" s="73"/>
      <c r="HGM24" s="73"/>
      <c r="HGN24" s="73"/>
      <c r="HGO24" s="73"/>
      <c r="HGP24" s="73"/>
      <c r="HGQ24" s="73"/>
      <c r="HGR24" s="73"/>
      <c r="HGS24" s="73"/>
      <c r="HGT24" s="73"/>
      <c r="HGU24" s="73"/>
      <c r="HGV24" s="73"/>
      <c r="HGW24" s="73"/>
      <c r="HGX24" s="73"/>
      <c r="HGY24" s="73"/>
      <c r="HGZ24" s="73"/>
      <c r="HHA24" s="73"/>
      <c r="HHB24" s="73"/>
      <c r="HHC24" s="73"/>
      <c r="HHD24" s="73"/>
      <c r="HHE24" s="73"/>
      <c r="HHF24" s="73"/>
      <c r="HHG24" s="73"/>
      <c r="HHH24" s="73"/>
      <c r="HHI24" s="73"/>
      <c r="HHJ24" s="73"/>
      <c r="HHK24" s="73"/>
      <c r="HHL24" s="73"/>
      <c r="HHM24" s="73"/>
      <c r="HHN24" s="73"/>
      <c r="HHO24" s="73"/>
      <c r="HHP24" s="73"/>
      <c r="HHQ24" s="73"/>
      <c r="HHR24" s="73"/>
      <c r="HHS24" s="73"/>
      <c r="HHT24" s="73"/>
      <c r="HHU24" s="73"/>
      <c r="HHV24" s="73"/>
      <c r="HHW24" s="73"/>
      <c r="HHX24" s="73"/>
      <c r="HHY24" s="73"/>
      <c r="HHZ24" s="73"/>
      <c r="HIA24" s="73"/>
      <c r="HIB24" s="73"/>
      <c r="HIC24" s="73"/>
      <c r="HID24" s="73"/>
      <c r="HIE24" s="73"/>
      <c r="HIF24" s="73"/>
      <c r="HIG24" s="73"/>
      <c r="HIH24" s="73"/>
      <c r="HII24" s="73"/>
      <c r="HIJ24" s="73"/>
      <c r="HIK24" s="73"/>
      <c r="HIL24" s="73"/>
      <c r="HIM24" s="73"/>
      <c r="HIN24" s="73"/>
      <c r="HIO24" s="73"/>
      <c r="HIP24" s="73"/>
      <c r="HIQ24" s="73"/>
      <c r="HIR24" s="73"/>
      <c r="HIS24" s="73"/>
      <c r="HIT24" s="73"/>
      <c r="HIU24" s="73"/>
      <c r="HIV24" s="73"/>
      <c r="HIW24" s="73"/>
      <c r="HIX24" s="73"/>
      <c r="HIY24" s="73"/>
      <c r="HIZ24" s="73"/>
      <c r="HJA24" s="73"/>
      <c r="HJB24" s="73"/>
      <c r="HJC24" s="73"/>
      <c r="HJD24" s="73"/>
      <c r="HJE24" s="73"/>
      <c r="HJF24" s="73"/>
      <c r="HJG24" s="73"/>
      <c r="HJH24" s="73"/>
      <c r="HJI24" s="73"/>
      <c r="HJJ24" s="73"/>
      <c r="HJK24" s="73"/>
      <c r="HJL24" s="73"/>
      <c r="HJM24" s="73"/>
      <c r="HJN24" s="73"/>
      <c r="HJO24" s="73"/>
      <c r="HJP24" s="73"/>
      <c r="HJQ24" s="73"/>
      <c r="HJR24" s="73"/>
      <c r="HJS24" s="73"/>
      <c r="HJT24" s="73"/>
      <c r="HJU24" s="73"/>
      <c r="HJV24" s="73"/>
      <c r="HJW24" s="73"/>
      <c r="HJX24" s="73"/>
      <c r="HJY24" s="73"/>
      <c r="HJZ24" s="73"/>
      <c r="HKA24" s="73"/>
      <c r="HKB24" s="73"/>
      <c r="HKC24" s="73"/>
      <c r="HKD24" s="73"/>
      <c r="HKE24" s="73"/>
      <c r="HKF24" s="73"/>
      <c r="HKG24" s="73"/>
      <c r="HKH24" s="73"/>
      <c r="HKI24" s="73"/>
      <c r="HKJ24" s="73"/>
      <c r="HKK24" s="73"/>
      <c r="HKL24" s="73"/>
      <c r="HKM24" s="73"/>
      <c r="HKN24" s="73"/>
      <c r="HKO24" s="73"/>
      <c r="HKP24" s="73"/>
      <c r="HKQ24" s="73"/>
      <c r="HKR24" s="73"/>
      <c r="HKS24" s="73"/>
      <c r="HKT24" s="73"/>
      <c r="HKU24" s="73"/>
      <c r="HKV24" s="73"/>
      <c r="HKW24" s="73"/>
      <c r="HKX24" s="73"/>
      <c r="HKY24" s="73"/>
      <c r="HKZ24" s="73"/>
      <c r="HLA24" s="73"/>
      <c r="HLB24" s="73"/>
      <c r="HLC24" s="73"/>
      <c r="HLD24" s="73"/>
      <c r="HLE24" s="73"/>
      <c r="HLF24" s="73"/>
      <c r="HLG24" s="73"/>
      <c r="HLH24" s="73"/>
      <c r="HLI24" s="73"/>
      <c r="HLJ24" s="73"/>
      <c r="HLK24" s="73"/>
      <c r="HLL24" s="73"/>
      <c r="HLM24" s="73"/>
      <c r="HLN24" s="73"/>
      <c r="HLO24" s="73"/>
      <c r="HLP24" s="73"/>
      <c r="HLQ24" s="73"/>
      <c r="HLR24" s="73"/>
      <c r="HLS24" s="73"/>
      <c r="HLT24" s="73"/>
      <c r="HLU24" s="73"/>
      <c r="HLV24" s="73"/>
      <c r="HLW24" s="73"/>
      <c r="HLX24" s="73"/>
      <c r="HLY24" s="73"/>
      <c r="HLZ24" s="73"/>
      <c r="HMA24" s="73"/>
      <c r="HMB24" s="73"/>
      <c r="HMC24" s="73"/>
      <c r="HMD24" s="73"/>
      <c r="HME24" s="73"/>
      <c r="HMF24" s="73"/>
      <c r="HMG24" s="73"/>
      <c r="HMH24" s="73"/>
      <c r="HMI24" s="73"/>
      <c r="HMJ24" s="73"/>
      <c r="HMK24" s="73"/>
      <c r="HML24" s="73"/>
      <c r="HMM24" s="73"/>
      <c r="HMN24" s="73"/>
      <c r="HMO24" s="73"/>
      <c r="HMP24" s="73"/>
      <c r="HMQ24" s="73"/>
      <c r="HMR24" s="73"/>
      <c r="HMS24" s="73"/>
      <c r="HMT24" s="73"/>
      <c r="HMU24" s="73"/>
      <c r="HMV24" s="73"/>
      <c r="HMW24" s="73"/>
      <c r="HMX24" s="73"/>
      <c r="HMY24" s="73"/>
      <c r="HMZ24" s="73"/>
      <c r="HNA24" s="73"/>
      <c r="HNB24" s="73"/>
      <c r="HNC24" s="73"/>
      <c r="HND24" s="73"/>
      <c r="HNE24" s="73"/>
      <c r="HNF24" s="73"/>
      <c r="HNG24" s="73"/>
      <c r="HNH24" s="73"/>
      <c r="HNI24" s="73"/>
      <c r="HNJ24" s="73"/>
      <c r="HNK24" s="73"/>
      <c r="HNL24" s="73"/>
      <c r="HNM24" s="73"/>
      <c r="HNN24" s="73"/>
      <c r="HNO24" s="73"/>
      <c r="HNP24" s="73"/>
      <c r="HNQ24" s="73"/>
      <c r="HNR24" s="73"/>
      <c r="HNS24" s="73"/>
      <c r="HNT24" s="73"/>
      <c r="HNU24" s="73"/>
      <c r="HNV24" s="73"/>
      <c r="HNW24" s="73"/>
      <c r="HNX24" s="73"/>
      <c r="HNY24" s="73"/>
      <c r="HNZ24" s="73"/>
      <c r="HOA24" s="73"/>
      <c r="HOB24" s="73"/>
      <c r="HOC24" s="73"/>
      <c r="HOD24" s="73"/>
      <c r="HOE24" s="73"/>
      <c r="HOF24" s="73"/>
      <c r="HOG24" s="73"/>
      <c r="HOH24" s="73"/>
      <c r="HOI24" s="73"/>
      <c r="HOJ24" s="73"/>
      <c r="HOK24" s="73"/>
      <c r="HOL24" s="73"/>
      <c r="HOM24" s="73"/>
      <c r="HON24" s="73"/>
      <c r="HOO24" s="73"/>
      <c r="HOP24" s="73"/>
      <c r="HOQ24" s="73"/>
      <c r="HOR24" s="73"/>
      <c r="HOS24" s="73"/>
      <c r="HOT24" s="73"/>
      <c r="HOU24" s="73"/>
      <c r="HOV24" s="73"/>
      <c r="HOW24" s="73"/>
      <c r="HOX24" s="73"/>
      <c r="HOY24" s="73"/>
      <c r="HOZ24" s="73"/>
      <c r="HPA24" s="73"/>
      <c r="HPB24" s="73"/>
      <c r="HPC24" s="73"/>
      <c r="HPD24" s="73"/>
      <c r="HPE24" s="73"/>
      <c r="HPF24" s="73"/>
      <c r="HPG24" s="73"/>
      <c r="HPH24" s="73"/>
      <c r="HPI24" s="73"/>
      <c r="HPJ24" s="73"/>
      <c r="HPK24" s="73"/>
      <c r="HPL24" s="73"/>
      <c r="HPM24" s="73"/>
      <c r="HPN24" s="73"/>
      <c r="HPO24" s="73"/>
      <c r="HPP24" s="73"/>
      <c r="HPQ24" s="73"/>
      <c r="HPR24" s="73"/>
      <c r="HPS24" s="73"/>
      <c r="HPT24" s="73"/>
      <c r="HPU24" s="73"/>
      <c r="HPV24" s="73"/>
      <c r="HPW24" s="73"/>
      <c r="HPX24" s="73"/>
      <c r="HPY24" s="73"/>
      <c r="HPZ24" s="73"/>
      <c r="HQA24" s="73"/>
      <c r="HQB24" s="73"/>
      <c r="HQC24" s="73"/>
      <c r="HQD24" s="73"/>
      <c r="HQE24" s="73"/>
      <c r="HQF24" s="73"/>
      <c r="HQG24" s="73"/>
      <c r="HQH24" s="73"/>
      <c r="HQI24" s="73"/>
      <c r="HQJ24" s="73"/>
      <c r="HQK24" s="73"/>
      <c r="HQL24" s="73"/>
      <c r="HQM24" s="73"/>
      <c r="HQN24" s="73"/>
      <c r="HQO24" s="73"/>
      <c r="HQP24" s="73"/>
      <c r="HQQ24" s="73"/>
      <c r="HQR24" s="73"/>
      <c r="HQS24" s="73"/>
      <c r="HQT24" s="73"/>
      <c r="HQU24" s="73"/>
      <c r="HQV24" s="73"/>
      <c r="HQW24" s="73"/>
      <c r="HQX24" s="73"/>
      <c r="HQY24" s="73"/>
      <c r="HQZ24" s="73"/>
      <c r="HRA24" s="73"/>
      <c r="HRB24" s="73"/>
      <c r="HRC24" s="73"/>
      <c r="HRD24" s="73"/>
      <c r="HRE24" s="73"/>
      <c r="HRF24" s="73"/>
      <c r="HRG24" s="73"/>
      <c r="HRH24" s="73"/>
      <c r="HRI24" s="73"/>
      <c r="HRJ24" s="73"/>
      <c r="HRK24" s="73"/>
      <c r="HRL24" s="73"/>
      <c r="HRM24" s="73"/>
      <c r="HRN24" s="73"/>
      <c r="HRO24" s="73"/>
      <c r="HRP24" s="73"/>
      <c r="HRQ24" s="73"/>
      <c r="HRR24" s="73"/>
      <c r="HRS24" s="73"/>
      <c r="HRT24" s="73"/>
      <c r="HRU24" s="73"/>
      <c r="HRV24" s="73"/>
      <c r="HRW24" s="73"/>
      <c r="HRX24" s="73"/>
      <c r="HRY24" s="73"/>
      <c r="HRZ24" s="73"/>
      <c r="HSA24" s="73"/>
      <c r="HSB24" s="73"/>
      <c r="HSC24" s="73"/>
      <c r="HSD24" s="73"/>
      <c r="HSE24" s="73"/>
      <c r="HSF24" s="73"/>
      <c r="HSG24" s="73"/>
      <c r="HSH24" s="73"/>
      <c r="HSI24" s="73"/>
      <c r="HSJ24" s="73"/>
      <c r="HSK24" s="73"/>
      <c r="HSL24" s="73"/>
      <c r="HSM24" s="73"/>
      <c r="HSN24" s="73"/>
      <c r="HSO24" s="73"/>
      <c r="HSP24" s="73"/>
      <c r="HSQ24" s="73"/>
      <c r="HSR24" s="73"/>
      <c r="HSS24" s="73"/>
      <c r="HST24" s="73"/>
      <c r="HSU24" s="73"/>
      <c r="HSV24" s="73"/>
      <c r="HSW24" s="73"/>
      <c r="HSX24" s="73"/>
      <c r="HSY24" s="73"/>
      <c r="HSZ24" s="73"/>
      <c r="HTA24" s="73"/>
      <c r="HTB24" s="73"/>
      <c r="HTC24" s="73"/>
      <c r="HTD24" s="73"/>
      <c r="HTE24" s="73"/>
      <c r="HTF24" s="73"/>
      <c r="HTG24" s="73"/>
      <c r="HTH24" s="73"/>
      <c r="HTI24" s="73"/>
      <c r="HTJ24" s="73"/>
      <c r="HTK24" s="73"/>
      <c r="HTL24" s="73"/>
      <c r="HTM24" s="73"/>
      <c r="HTN24" s="73"/>
      <c r="HTO24" s="73"/>
      <c r="HTP24" s="73"/>
      <c r="HTQ24" s="73"/>
      <c r="HTR24" s="73"/>
      <c r="HTS24" s="73"/>
      <c r="HTT24" s="73"/>
      <c r="HTU24" s="73"/>
      <c r="HTV24" s="73"/>
      <c r="HTW24" s="73"/>
      <c r="HTX24" s="73"/>
      <c r="HTY24" s="73"/>
      <c r="HTZ24" s="73"/>
      <c r="HUA24" s="73"/>
      <c r="HUB24" s="73"/>
      <c r="HUC24" s="73"/>
      <c r="HUD24" s="73"/>
      <c r="HUE24" s="73"/>
      <c r="HUF24" s="73"/>
      <c r="HUG24" s="73"/>
      <c r="HUH24" s="73"/>
      <c r="HUI24" s="73"/>
      <c r="HUJ24" s="73"/>
      <c r="HUK24" s="73"/>
      <c r="HUL24" s="73"/>
      <c r="HUM24" s="73"/>
      <c r="HUN24" s="73"/>
      <c r="HUO24" s="73"/>
      <c r="HUP24" s="73"/>
      <c r="HUQ24" s="73"/>
      <c r="HUR24" s="73"/>
      <c r="HUS24" s="73"/>
      <c r="HUT24" s="73"/>
      <c r="HUU24" s="73"/>
      <c r="HUV24" s="73"/>
      <c r="HUW24" s="73"/>
      <c r="HUX24" s="73"/>
      <c r="HUY24" s="73"/>
      <c r="HUZ24" s="73"/>
      <c r="HVA24" s="73"/>
      <c r="HVB24" s="73"/>
      <c r="HVC24" s="73"/>
      <c r="HVD24" s="73"/>
      <c r="HVE24" s="73"/>
      <c r="HVF24" s="73"/>
      <c r="HVG24" s="73"/>
      <c r="HVH24" s="73"/>
      <c r="HVI24" s="73"/>
      <c r="HVJ24" s="73"/>
      <c r="HVK24" s="73"/>
      <c r="HVL24" s="73"/>
      <c r="HVM24" s="73"/>
      <c r="HVN24" s="73"/>
      <c r="HVO24" s="73"/>
      <c r="HVP24" s="73"/>
      <c r="HVQ24" s="73"/>
      <c r="HVR24" s="73"/>
      <c r="HVS24" s="73"/>
      <c r="HVT24" s="73"/>
      <c r="HVU24" s="73"/>
      <c r="HVV24" s="73"/>
      <c r="HVW24" s="73"/>
      <c r="HVX24" s="73"/>
      <c r="HVY24" s="73"/>
      <c r="HVZ24" s="73"/>
      <c r="HWA24" s="73"/>
      <c r="HWB24" s="73"/>
      <c r="HWC24" s="73"/>
      <c r="HWD24" s="73"/>
      <c r="HWE24" s="73"/>
      <c r="HWF24" s="73"/>
      <c r="HWG24" s="73"/>
      <c r="HWH24" s="73"/>
      <c r="HWI24" s="73"/>
      <c r="HWJ24" s="73"/>
      <c r="HWK24" s="73"/>
      <c r="HWL24" s="73"/>
      <c r="HWM24" s="73"/>
      <c r="HWN24" s="73"/>
      <c r="HWO24" s="73"/>
      <c r="HWP24" s="73"/>
      <c r="HWQ24" s="73"/>
      <c r="HWR24" s="73"/>
      <c r="HWS24" s="73"/>
      <c r="HWT24" s="73"/>
      <c r="HWU24" s="73"/>
      <c r="HWV24" s="73"/>
      <c r="HWW24" s="73"/>
      <c r="HWX24" s="73"/>
      <c r="HWY24" s="73"/>
      <c r="HWZ24" s="73"/>
      <c r="HXA24" s="73"/>
      <c r="HXB24" s="73"/>
      <c r="HXC24" s="73"/>
      <c r="HXD24" s="73"/>
      <c r="HXE24" s="73"/>
      <c r="HXF24" s="73"/>
      <c r="HXG24" s="73"/>
      <c r="HXH24" s="73"/>
      <c r="HXI24" s="73"/>
      <c r="HXJ24" s="73"/>
      <c r="HXK24" s="73"/>
      <c r="HXL24" s="73"/>
      <c r="HXM24" s="73"/>
      <c r="HXN24" s="73"/>
      <c r="HXO24" s="73"/>
      <c r="HXP24" s="73"/>
      <c r="HXQ24" s="73"/>
      <c r="HXR24" s="73"/>
      <c r="HXS24" s="73"/>
      <c r="HXT24" s="73"/>
      <c r="HXU24" s="73"/>
      <c r="HXV24" s="73"/>
      <c r="HXW24" s="73"/>
      <c r="HXX24" s="73"/>
      <c r="HXY24" s="73"/>
      <c r="HXZ24" s="73"/>
      <c r="HYA24" s="73"/>
      <c r="HYB24" s="73"/>
      <c r="HYC24" s="73"/>
      <c r="HYD24" s="73"/>
      <c r="HYE24" s="73"/>
      <c r="HYF24" s="73"/>
      <c r="HYG24" s="73"/>
      <c r="HYH24" s="73"/>
      <c r="HYI24" s="73"/>
      <c r="HYJ24" s="73"/>
      <c r="HYK24" s="73"/>
      <c r="HYL24" s="73"/>
      <c r="HYM24" s="73"/>
      <c r="HYN24" s="73"/>
      <c r="HYO24" s="73"/>
      <c r="HYP24" s="73"/>
      <c r="HYQ24" s="73"/>
      <c r="HYR24" s="73"/>
      <c r="HYS24" s="73"/>
      <c r="HYT24" s="73"/>
      <c r="HYU24" s="73"/>
      <c r="HYV24" s="73"/>
      <c r="HYW24" s="73"/>
      <c r="HYX24" s="73"/>
      <c r="HYY24" s="73"/>
      <c r="HYZ24" s="73"/>
      <c r="HZA24" s="73"/>
      <c r="HZB24" s="73"/>
      <c r="HZC24" s="73"/>
      <c r="HZD24" s="73"/>
      <c r="HZE24" s="73"/>
      <c r="HZF24" s="73"/>
      <c r="HZG24" s="73"/>
      <c r="HZH24" s="73"/>
      <c r="HZI24" s="73"/>
      <c r="HZJ24" s="73"/>
      <c r="HZK24" s="73"/>
      <c r="HZL24" s="73"/>
      <c r="HZM24" s="73"/>
      <c r="HZN24" s="73"/>
      <c r="HZO24" s="73"/>
      <c r="HZP24" s="73"/>
      <c r="HZQ24" s="73"/>
      <c r="HZR24" s="73"/>
      <c r="HZS24" s="73"/>
      <c r="HZT24" s="73"/>
      <c r="HZU24" s="73"/>
      <c r="HZV24" s="73"/>
      <c r="HZW24" s="73"/>
      <c r="HZX24" s="73"/>
      <c r="HZY24" s="73"/>
      <c r="HZZ24" s="73"/>
      <c r="IAA24" s="73"/>
      <c r="IAB24" s="73"/>
      <c r="IAC24" s="73"/>
      <c r="IAD24" s="73"/>
      <c r="IAE24" s="73"/>
      <c r="IAF24" s="73"/>
      <c r="IAG24" s="73"/>
      <c r="IAH24" s="73"/>
      <c r="IAI24" s="73"/>
      <c r="IAJ24" s="73"/>
      <c r="IAK24" s="73"/>
      <c r="IAL24" s="73"/>
      <c r="IAM24" s="73"/>
      <c r="IAN24" s="73"/>
      <c r="IAO24" s="73"/>
      <c r="IAP24" s="73"/>
      <c r="IAQ24" s="73"/>
      <c r="IAR24" s="73"/>
      <c r="IAS24" s="73"/>
      <c r="IAT24" s="73"/>
      <c r="IAU24" s="73"/>
      <c r="IAV24" s="73"/>
      <c r="IAW24" s="73"/>
      <c r="IAX24" s="73"/>
      <c r="IAY24" s="73"/>
      <c r="IAZ24" s="73"/>
      <c r="IBA24" s="73"/>
      <c r="IBB24" s="73"/>
      <c r="IBC24" s="73"/>
      <c r="IBD24" s="73"/>
      <c r="IBE24" s="73"/>
      <c r="IBF24" s="73"/>
      <c r="IBG24" s="73"/>
      <c r="IBH24" s="73"/>
      <c r="IBI24" s="73"/>
      <c r="IBJ24" s="73"/>
      <c r="IBK24" s="73"/>
      <c r="IBL24" s="73"/>
      <c r="IBM24" s="73"/>
      <c r="IBN24" s="73"/>
      <c r="IBO24" s="73"/>
      <c r="IBP24" s="73"/>
      <c r="IBQ24" s="73"/>
      <c r="IBR24" s="73"/>
      <c r="IBS24" s="73"/>
      <c r="IBT24" s="73"/>
      <c r="IBU24" s="73"/>
      <c r="IBV24" s="73"/>
      <c r="IBW24" s="73"/>
      <c r="IBX24" s="73"/>
      <c r="IBY24" s="73"/>
      <c r="IBZ24" s="73"/>
      <c r="ICA24" s="73"/>
      <c r="ICB24" s="73"/>
      <c r="ICC24" s="73"/>
      <c r="ICD24" s="73"/>
      <c r="ICE24" s="73"/>
      <c r="ICF24" s="73"/>
      <c r="ICG24" s="73"/>
      <c r="ICH24" s="73"/>
      <c r="ICI24" s="73"/>
      <c r="ICJ24" s="73"/>
      <c r="ICK24" s="73"/>
      <c r="ICL24" s="73"/>
      <c r="ICM24" s="73"/>
      <c r="ICN24" s="73"/>
      <c r="ICO24" s="73"/>
      <c r="ICP24" s="73"/>
      <c r="ICQ24" s="73"/>
      <c r="ICR24" s="73"/>
      <c r="ICS24" s="73"/>
      <c r="ICT24" s="73"/>
      <c r="ICU24" s="73"/>
      <c r="ICV24" s="73"/>
      <c r="ICW24" s="73"/>
      <c r="ICX24" s="73"/>
      <c r="ICY24" s="73"/>
      <c r="ICZ24" s="73"/>
      <c r="IDA24" s="73"/>
      <c r="IDB24" s="73"/>
      <c r="IDC24" s="73"/>
      <c r="IDD24" s="73"/>
      <c r="IDE24" s="73"/>
      <c r="IDF24" s="73"/>
      <c r="IDG24" s="73"/>
      <c r="IDH24" s="73"/>
      <c r="IDI24" s="73"/>
      <c r="IDJ24" s="73"/>
      <c r="IDK24" s="73"/>
      <c r="IDL24" s="73"/>
      <c r="IDM24" s="73"/>
      <c r="IDN24" s="73"/>
      <c r="IDO24" s="73"/>
      <c r="IDP24" s="73"/>
      <c r="IDQ24" s="73"/>
      <c r="IDR24" s="73"/>
      <c r="IDS24" s="73"/>
      <c r="IDT24" s="73"/>
      <c r="IDU24" s="73"/>
      <c r="IDV24" s="73"/>
      <c r="IDW24" s="73"/>
      <c r="IDX24" s="73"/>
      <c r="IDY24" s="73"/>
      <c r="IDZ24" s="73"/>
      <c r="IEA24" s="73"/>
      <c r="IEB24" s="73"/>
      <c r="IEC24" s="73"/>
      <c r="IED24" s="73"/>
      <c r="IEE24" s="73"/>
      <c r="IEF24" s="73"/>
      <c r="IEG24" s="73"/>
      <c r="IEH24" s="73"/>
      <c r="IEI24" s="73"/>
      <c r="IEJ24" s="73"/>
      <c r="IEK24" s="73"/>
      <c r="IEL24" s="73"/>
      <c r="IEM24" s="73"/>
      <c r="IEN24" s="73"/>
      <c r="IEO24" s="73"/>
      <c r="IEP24" s="73"/>
      <c r="IEQ24" s="73"/>
      <c r="IER24" s="73"/>
      <c r="IES24" s="73"/>
      <c r="IET24" s="73"/>
      <c r="IEU24" s="73"/>
      <c r="IEV24" s="73"/>
      <c r="IEW24" s="73"/>
      <c r="IEX24" s="73"/>
      <c r="IEY24" s="73"/>
      <c r="IEZ24" s="73"/>
      <c r="IFA24" s="73"/>
      <c r="IFB24" s="73"/>
      <c r="IFC24" s="73"/>
      <c r="IFD24" s="73"/>
      <c r="IFE24" s="73"/>
      <c r="IFF24" s="73"/>
      <c r="IFG24" s="73"/>
      <c r="IFH24" s="73"/>
      <c r="IFI24" s="73"/>
      <c r="IFJ24" s="73"/>
      <c r="IFK24" s="73"/>
      <c r="IFL24" s="73"/>
      <c r="IFM24" s="73"/>
      <c r="IFN24" s="73"/>
      <c r="IFO24" s="73"/>
      <c r="IFP24" s="73"/>
      <c r="IFQ24" s="73"/>
      <c r="IFR24" s="73"/>
      <c r="IFS24" s="73"/>
      <c r="IFT24" s="73"/>
      <c r="IFU24" s="73"/>
      <c r="IFV24" s="73"/>
      <c r="IFW24" s="73"/>
      <c r="IFX24" s="73"/>
      <c r="IFY24" s="73"/>
      <c r="IFZ24" s="73"/>
      <c r="IGA24" s="73"/>
      <c r="IGB24" s="73"/>
      <c r="IGC24" s="73"/>
      <c r="IGD24" s="73"/>
      <c r="IGE24" s="73"/>
      <c r="IGF24" s="73"/>
      <c r="IGG24" s="73"/>
      <c r="IGH24" s="73"/>
      <c r="IGI24" s="73"/>
      <c r="IGJ24" s="73"/>
      <c r="IGK24" s="73"/>
      <c r="IGL24" s="73"/>
      <c r="IGM24" s="73"/>
      <c r="IGN24" s="73"/>
      <c r="IGO24" s="73"/>
      <c r="IGP24" s="73"/>
      <c r="IGQ24" s="73"/>
      <c r="IGR24" s="73"/>
      <c r="IGS24" s="73"/>
      <c r="IGT24" s="73"/>
      <c r="IGU24" s="73"/>
      <c r="IGV24" s="73"/>
      <c r="IGW24" s="73"/>
      <c r="IGX24" s="73"/>
      <c r="IGY24" s="73"/>
      <c r="IGZ24" s="73"/>
      <c r="IHA24" s="73"/>
      <c r="IHB24" s="73"/>
      <c r="IHC24" s="73"/>
      <c r="IHD24" s="73"/>
      <c r="IHE24" s="73"/>
      <c r="IHF24" s="73"/>
      <c r="IHG24" s="73"/>
      <c r="IHH24" s="73"/>
      <c r="IHI24" s="73"/>
      <c r="IHJ24" s="73"/>
      <c r="IHK24" s="73"/>
      <c r="IHL24" s="73"/>
      <c r="IHM24" s="73"/>
      <c r="IHN24" s="73"/>
      <c r="IHO24" s="73"/>
      <c r="IHP24" s="73"/>
      <c r="IHQ24" s="73"/>
      <c r="IHR24" s="73"/>
      <c r="IHS24" s="73"/>
      <c r="IHT24" s="73"/>
      <c r="IHU24" s="73"/>
      <c r="IHV24" s="73"/>
      <c r="IHW24" s="73"/>
      <c r="IHX24" s="73"/>
      <c r="IHY24" s="73"/>
      <c r="IHZ24" s="73"/>
      <c r="IIA24" s="73"/>
      <c r="IIB24" s="73"/>
      <c r="IIC24" s="73"/>
      <c r="IID24" s="73"/>
      <c r="IIE24" s="73"/>
      <c r="IIF24" s="73"/>
      <c r="IIG24" s="73"/>
      <c r="IIH24" s="73"/>
      <c r="III24" s="73"/>
      <c r="IIJ24" s="73"/>
      <c r="IIK24" s="73"/>
      <c r="IIL24" s="73"/>
      <c r="IIM24" s="73"/>
      <c r="IIN24" s="73"/>
      <c r="IIO24" s="73"/>
      <c r="IIP24" s="73"/>
      <c r="IIQ24" s="73"/>
      <c r="IIR24" s="73"/>
      <c r="IIS24" s="73"/>
      <c r="IIT24" s="73"/>
      <c r="IIU24" s="73"/>
      <c r="IIV24" s="73"/>
      <c r="IIW24" s="73"/>
      <c r="IIX24" s="73"/>
      <c r="IIY24" s="73"/>
      <c r="IIZ24" s="73"/>
      <c r="IJA24" s="73"/>
      <c r="IJB24" s="73"/>
      <c r="IJC24" s="73"/>
      <c r="IJD24" s="73"/>
      <c r="IJE24" s="73"/>
      <c r="IJF24" s="73"/>
      <c r="IJG24" s="73"/>
      <c r="IJH24" s="73"/>
      <c r="IJI24" s="73"/>
      <c r="IJJ24" s="73"/>
      <c r="IJK24" s="73"/>
      <c r="IJL24" s="73"/>
      <c r="IJM24" s="73"/>
      <c r="IJN24" s="73"/>
      <c r="IJO24" s="73"/>
      <c r="IJP24" s="73"/>
      <c r="IJQ24" s="73"/>
      <c r="IJR24" s="73"/>
      <c r="IJS24" s="73"/>
      <c r="IJT24" s="73"/>
      <c r="IJU24" s="73"/>
      <c r="IJV24" s="73"/>
      <c r="IJW24" s="73"/>
      <c r="IJX24" s="73"/>
      <c r="IJY24" s="73"/>
      <c r="IJZ24" s="73"/>
      <c r="IKA24" s="73"/>
      <c r="IKB24" s="73"/>
      <c r="IKC24" s="73"/>
      <c r="IKD24" s="73"/>
      <c r="IKE24" s="73"/>
      <c r="IKF24" s="73"/>
      <c r="IKG24" s="73"/>
      <c r="IKH24" s="73"/>
      <c r="IKI24" s="73"/>
      <c r="IKJ24" s="73"/>
      <c r="IKK24" s="73"/>
      <c r="IKL24" s="73"/>
      <c r="IKM24" s="73"/>
      <c r="IKN24" s="73"/>
      <c r="IKO24" s="73"/>
      <c r="IKP24" s="73"/>
      <c r="IKQ24" s="73"/>
      <c r="IKR24" s="73"/>
      <c r="IKS24" s="73"/>
      <c r="IKT24" s="73"/>
      <c r="IKU24" s="73"/>
      <c r="IKV24" s="73"/>
      <c r="IKW24" s="73"/>
      <c r="IKX24" s="73"/>
      <c r="IKY24" s="73"/>
      <c r="IKZ24" s="73"/>
      <c r="ILA24" s="73"/>
      <c r="ILB24" s="73"/>
      <c r="ILC24" s="73"/>
      <c r="ILD24" s="73"/>
      <c r="ILE24" s="73"/>
      <c r="ILF24" s="73"/>
      <c r="ILG24" s="73"/>
      <c r="ILH24" s="73"/>
      <c r="ILI24" s="73"/>
      <c r="ILJ24" s="73"/>
      <c r="ILK24" s="73"/>
      <c r="ILL24" s="73"/>
      <c r="ILM24" s="73"/>
      <c r="ILN24" s="73"/>
      <c r="ILO24" s="73"/>
      <c r="ILP24" s="73"/>
      <c r="ILQ24" s="73"/>
      <c r="ILR24" s="73"/>
      <c r="ILS24" s="73"/>
      <c r="ILT24" s="73"/>
      <c r="ILU24" s="73"/>
      <c r="ILV24" s="73"/>
      <c r="ILW24" s="73"/>
      <c r="ILX24" s="73"/>
      <c r="ILY24" s="73"/>
      <c r="ILZ24" s="73"/>
      <c r="IMA24" s="73"/>
      <c r="IMB24" s="73"/>
      <c r="IMC24" s="73"/>
      <c r="IMD24" s="73"/>
      <c r="IME24" s="73"/>
      <c r="IMF24" s="73"/>
      <c r="IMG24" s="73"/>
      <c r="IMH24" s="73"/>
      <c r="IMI24" s="73"/>
      <c r="IMJ24" s="73"/>
      <c r="IMK24" s="73"/>
      <c r="IML24" s="73"/>
      <c r="IMM24" s="73"/>
      <c r="IMN24" s="73"/>
      <c r="IMO24" s="73"/>
      <c r="IMP24" s="73"/>
      <c r="IMQ24" s="73"/>
      <c r="IMR24" s="73"/>
      <c r="IMS24" s="73"/>
      <c r="IMT24" s="73"/>
      <c r="IMU24" s="73"/>
      <c r="IMV24" s="73"/>
      <c r="IMW24" s="73"/>
      <c r="IMX24" s="73"/>
      <c r="IMY24" s="73"/>
      <c r="IMZ24" s="73"/>
      <c r="INA24" s="73"/>
      <c r="INB24" s="73"/>
      <c r="INC24" s="73"/>
      <c r="IND24" s="73"/>
      <c r="INE24" s="73"/>
      <c r="INF24" s="73"/>
      <c r="ING24" s="73"/>
      <c r="INH24" s="73"/>
      <c r="INI24" s="73"/>
      <c r="INJ24" s="73"/>
      <c r="INK24" s="73"/>
      <c r="INL24" s="73"/>
      <c r="INM24" s="73"/>
      <c r="INN24" s="73"/>
      <c r="INO24" s="73"/>
      <c r="INP24" s="73"/>
      <c r="INQ24" s="73"/>
      <c r="INR24" s="73"/>
      <c r="INS24" s="73"/>
      <c r="INT24" s="73"/>
      <c r="INU24" s="73"/>
      <c r="INV24" s="73"/>
      <c r="INW24" s="73"/>
      <c r="INX24" s="73"/>
      <c r="INY24" s="73"/>
      <c r="INZ24" s="73"/>
      <c r="IOA24" s="73"/>
      <c r="IOB24" s="73"/>
      <c r="IOC24" s="73"/>
      <c r="IOD24" s="73"/>
      <c r="IOE24" s="73"/>
      <c r="IOF24" s="73"/>
      <c r="IOG24" s="73"/>
      <c r="IOH24" s="73"/>
      <c r="IOI24" s="73"/>
      <c r="IOJ24" s="73"/>
      <c r="IOK24" s="73"/>
      <c r="IOL24" s="73"/>
      <c r="IOM24" s="73"/>
      <c r="ION24" s="73"/>
      <c r="IOO24" s="73"/>
      <c r="IOP24" s="73"/>
      <c r="IOQ24" s="73"/>
      <c r="IOR24" s="73"/>
      <c r="IOS24" s="73"/>
      <c r="IOT24" s="73"/>
      <c r="IOU24" s="73"/>
      <c r="IOV24" s="73"/>
      <c r="IOW24" s="73"/>
      <c r="IOX24" s="73"/>
      <c r="IOY24" s="73"/>
      <c r="IOZ24" s="73"/>
      <c r="IPA24" s="73"/>
      <c r="IPB24" s="73"/>
      <c r="IPC24" s="73"/>
      <c r="IPD24" s="73"/>
      <c r="IPE24" s="73"/>
      <c r="IPF24" s="73"/>
      <c r="IPG24" s="73"/>
      <c r="IPH24" s="73"/>
      <c r="IPI24" s="73"/>
      <c r="IPJ24" s="73"/>
      <c r="IPK24" s="73"/>
      <c r="IPL24" s="73"/>
      <c r="IPM24" s="73"/>
      <c r="IPN24" s="73"/>
      <c r="IPO24" s="73"/>
      <c r="IPP24" s="73"/>
      <c r="IPQ24" s="73"/>
      <c r="IPR24" s="73"/>
      <c r="IPS24" s="73"/>
      <c r="IPT24" s="73"/>
      <c r="IPU24" s="73"/>
      <c r="IPV24" s="73"/>
      <c r="IPW24" s="73"/>
      <c r="IPX24" s="73"/>
      <c r="IPY24" s="73"/>
      <c r="IPZ24" s="73"/>
      <c r="IQA24" s="73"/>
      <c r="IQB24" s="73"/>
      <c r="IQC24" s="73"/>
      <c r="IQD24" s="73"/>
      <c r="IQE24" s="73"/>
      <c r="IQF24" s="73"/>
      <c r="IQG24" s="73"/>
      <c r="IQH24" s="73"/>
      <c r="IQI24" s="73"/>
      <c r="IQJ24" s="73"/>
      <c r="IQK24" s="73"/>
      <c r="IQL24" s="73"/>
      <c r="IQM24" s="73"/>
      <c r="IQN24" s="73"/>
      <c r="IQO24" s="73"/>
      <c r="IQP24" s="73"/>
      <c r="IQQ24" s="73"/>
      <c r="IQR24" s="73"/>
      <c r="IQS24" s="73"/>
      <c r="IQT24" s="73"/>
      <c r="IQU24" s="73"/>
      <c r="IQV24" s="73"/>
      <c r="IQW24" s="73"/>
      <c r="IQX24" s="73"/>
      <c r="IQY24" s="73"/>
      <c r="IQZ24" s="73"/>
      <c r="IRA24" s="73"/>
      <c r="IRB24" s="73"/>
      <c r="IRC24" s="73"/>
      <c r="IRD24" s="73"/>
      <c r="IRE24" s="73"/>
      <c r="IRF24" s="73"/>
      <c r="IRG24" s="73"/>
      <c r="IRH24" s="73"/>
      <c r="IRI24" s="73"/>
      <c r="IRJ24" s="73"/>
      <c r="IRK24" s="73"/>
      <c r="IRL24" s="73"/>
      <c r="IRM24" s="73"/>
      <c r="IRN24" s="73"/>
      <c r="IRO24" s="73"/>
      <c r="IRP24" s="73"/>
      <c r="IRQ24" s="73"/>
      <c r="IRR24" s="73"/>
      <c r="IRS24" s="73"/>
      <c r="IRT24" s="73"/>
      <c r="IRU24" s="73"/>
      <c r="IRV24" s="73"/>
      <c r="IRW24" s="73"/>
      <c r="IRX24" s="73"/>
      <c r="IRY24" s="73"/>
      <c r="IRZ24" s="73"/>
      <c r="ISA24" s="73"/>
      <c r="ISB24" s="73"/>
      <c r="ISC24" s="73"/>
      <c r="ISD24" s="73"/>
      <c r="ISE24" s="73"/>
      <c r="ISF24" s="73"/>
      <c r="ISG24" s="73"/>
      <c r="ISH24" s="73"/>
      <c r="ISI24" s="73"/>
      <c r="ISJ24" s="73"/>
      <c r="ISK24" s="73"/>
      <c r="ISL24" s="73"/>
      <c r="ISM24" s="73"/>
      <c r="ISN24" s="73"/>
      <c r="ISO24" s="73"/>
      <c r="ISP24" s="73"/>
      <c r="ISQ24" s="73"/>
      <c r="ISR24" s="73"/>
      <c r="ISS24" s="73"/>
      <c r="IST24" s="73"/>
      <c r="ISU24" s="73"/>
      <c r="ISV24" s="73"/>
      <c r="ISW24" s="73"/>
      <c r="ISX24" s="73"/>
      <c r="ISY24" s="73"/>
      <c r="ISZ24" s="73"/>
      <c r="ITA24" s="73"/>
      <c r="ITB24" s="73"/>
      <c r="ITC24" s="73"/>
      <c r="ITD24" s="73"/>
      <c r="ITE24" s="73"/>
      <c r="ITF24" s="73"/>
      <c r="ITG24" s="73"/>
      <c r="ITH24" s="73"/>
      <c r="ITI24" s="73"/>
      <c r="ITJ24" s="73"/>
      <c r="ITK24" s="73"/>
      <c r="ITL24" s="73"/>
      <c r="ITM24" s="73"/>
      <c r="ITN24" s="73"/>
      <c r="ITO24" s="73"/>
      <c r="ITP24" s="73"/>
      <c r="ITQ24" s="73"/>
      <c r="ITR24" s="73"/>
      <c r="ITS24" s="73"/>
      <c r="ITT24" s="73"/>
      <c r="ITU24" s="73"/>
      <c r="ITV24" s="73"/>
      <c r="ITW24" s="73"/>
      <c r="ITX24" s="73"/>
      <c r="ITY24" s="73"/>
      <c r="ITZ24" s="73"/>
      <c r="IUA24" s="73"/>
      <c r="IUB24" s="73"/>
      <c r="IUC24" s="73"/>
      <c r="IUD24" s="73"/>
      <c r="IUE24" s="73"/>
      <c r="IUF24" s="73"/>
      <c r="IUG24" s="73"/>
      <c r="IUH24" s="73"/>
      <c r="IUI24" s="73"/>
      <c r="IUJ24" s="73"/>
      <c r="IUK24" s="73"/>
      <c r="IUL24" s="73"/>
      <c r="IUM24" s="73"/>
      <c r="IUN24" s="73"/>
      <c r="IUO24" s="73"/>
      <c r="IUP24" s="73"/>
      <c r="IUQ24" s="73"/>
      <c r="IUR24" s="73"/>
      <c r="IUS24" s="73"/>
      <c r="IUT24" s="73"/>
      <c r="IUU24" s="73"/>
      <c r="IUV24" s="73"/>
      <c r="IUW24" s="73"/>
      <c r="IUX24" s="73"/>
      <c r="IUY24" s="73"/>
      <c r="IUZ24" s="73"/>
      <c r="IVA24" s="73"/>
      <c r="IVB24" s="73"/>
      <c r="IVC24" s="73"/>
      <c r="IVD24" s="73"/>
      <c r="IVE24" s="73"/>
      <c r="IVF24" s="73"/>
      <c r="IVG24" s="73"/>
      <c r="IVH24" s="73"/>
      <c r="IVI24" s="73"/>
      <c r="IVJ24" s="73"/>
      <c r="IVK24" s="73"/>
      <c r="IVL24" s="73"/>
      <c r="IVM24" s="73"/>
      <c r="IVN24" s="73"/>
      <c r="IVO24" s="73"/>
      <c r="IVP24" s="73"/>
      <c r="IVQ24" s="73"/>
      <c r="IVR24" s="73"/>
      <c r="IVS24" s="73"/>
      <c r="IVT24" s="73"/>
      <c r="IVU24" s="73"/>
      <c r="IVV24" s="73"/>
      <c r="IVW24" s="73"/>
      <c r="IVX24" s="73"/>
      <c r="IVY24" s="73"/>
      <c r="IVZ24" s="73"/>
      <c r="IWA24" s="73"/>
      <c r="IWB24" s="73"/>
      <c r="IWC24" s="73"/>
      <c r="IWD24" s="73"/>
      <c r="IWE24" s="73"/>
      <c r="IWF24" s="73"/>
      <c r="IWG24" s="73"/>
      <c r="IWH24" s="73"/>
      <c r="IWI24" s="73"/>
      <c r="IWJ24" s="73"/>
      <c r="IWK24" s="73"/>
      <c r="IWL24" s="73"/>
      <c r="IWM24" s="73"/>
      <c r="IWN24" s="73"/>
      <c r="IWO24" s="73"/>
      <c r="IWP24" s="73"/>
      <c r="IWQ24" s="73"/>
      <c r="IWR24" s="73"/>
      <c r="IWS24" s="73"/>
      <c r="IWT24" s="73"/>
      <c r="IWU24" s="73"/>
      <c r="IWV24" s="73"/>
      <c r="IWW24" s="73"/>
      <c r="IWX24" s="73"/>
      <c r="IWY24" s="73"/>
      <c r="IWZ24" s="73"/>
      <c r="IXA24" s="73"/>
      <c r="IXB24" s="73"/>
      <c r="IXC24" s="73"/>
      <c r="IXD24" s="73"/>
      <c r="IXE24" s="73"/>
      <c r="IXF24" s="73"/>
      <c r="IXG24" s="73"/>
      <c r="IXH24" s="73"/>
      <c r="IXI24" s="73"/>
      <c r="IXJ24" s="73"/>
      <c r="IXK24" s="73"/>
      <c r="IXL24" s="73"/>
      <c r="IXM24" s="73"/>
      <c r="IXN24" s="73"/>
      <c r="IXO24" s="73"/>
      <c r="IXP24" s="73"/>
      <c r="IXQ24" s="73"/>
      <c r="IXR24" s="73"/>
      <c r="IXS24" s="73"/>
      <c r="IXT24" s="73"/>
      <c r="IXU24" s="73"/>
      <c r="IXV24" s="73"/>
      <c r="IXW24" s="73"/>
      <c r="IXX24" s="73"/>
      <c r="IXY24" s="73"/>
      <c r="IXZ24" s="73"/>
      <c r="IYA24" s="73"/>
      <c r="IYB24" s="73"/>
      <c r="IYC24" s="73"/>
      <c r="IYD24" s="73"/>
      <c r="IYE24" s="73"/>
      <c r="IYF24" s="73"/>
      <c r="IYG24" s="73"/>
      <c r="IYH24" s="73"/>
      <c r="IYI24" s="73"/>
      <c r="IYJ24" s="73"/>
      <c r="IYK24" s="73"/>
      <c r="IYL24" s="73"/>
      <c r="IYM24" s="73"/>
      <c r="IYN24" s="73"/>
      <c r="IYO24" s="73"/>
      <c r="IYP24" s="73"/>
      <c r="IYQ24" s="73"/>
      <c r="IYR24" s="73"/>
      <c r="IYS24" s="73"/>
      <c r="IYT24" s="73"/>
      <c r="IYU24" s="73"/>
      <c r="IYV24" s="73"/>
      <c r="IYW24" s="73"/>
      <c r="IYX24" s="73"/>
      <c r="IYY24" s="73"/>
      <c r="IYZ24" s="73"/>
      <c r="IZA24" s="73"/>
      <c r="IZB24" s="73"/>
      <c r="IZC24" s="73"/>
      <c r="IZD24" s="73"/>
      <c r="IZE24" s="73"/>
      <c r="IZF24" s="73"/>
      <c r="IZG24" s="73"/>
      <c r="IZH24" s="73"/>
      <c r="IZI24" s="73"/>
      <c r="IZJ24" s="73"/>
      <c r="IZK24" s="73"/>
      <c r="IZL24" s="73"/>
      <c r="IZM24" s="73"/>
      <c r="IZN24" s="73"/>
      <c r="IZO24" s="73"/>
      <c r="IZP24" s="73"/>
      <c r="IZQ24" s="73"/>
      <c r="IZR24" s="73"/>
      <c r="IZS24" s="73"/>
      <c r="IZT24" s="73"/>
      <c r="IZU24" s="73"/>
      <c r="IZV24" s="73"/>
      <c r="IZW24" s="73"/>
      <c r="IZX24" s="73"/>
      <c r="IZY24" s="73"/>
      <c r="IZZ24" s="73"/>
      <c r="JAA24" s="73"/>
      <c r="JAB24" s="73"/>
      <c r="JAC24" s="73"/>
      <c r="JAD24" s="73"/>
      <c r="JAE24" s="73"/>
      <c r="JAF24" s="73"/>
      <c r="JAG24" s="73"/>
      <c r="JAH24" s="73"/>
      <c r="JAI24" s="73"/>
      <c r="JAJ24" s="73"/>
      <c r="JAK24" s="73"/>
      <c r="JAL24" s="73"/>
      <c r="JAM24" s="73"/>
      <c r="JAN24" s="73"/>
      <c r="JAO24" s="73"/>
      <c r="JAP24" s="73"/>
      <c r="JAQ24" s="73"/>
      <c r="JAR24" s="73"/>
      <c r="JAS24" s="73"/>
      <c r="JAT24" s="73"/>
      <c r="JAU24" s="73"/>
      <c r="JAV24" s="73"/>
      <c r="JAW24" s="73"/>
      <c r="JAX24" s="73"/>
      <c r="JAY24" s="73"/>
      <c r="JAZ24" s="73"/>
      <c r="JBA24" s="73"/>
      <c r="JBB24" s="73"/>
      <c r="JBC24" s="73"/>
      <c r="JBD24" s="73"/>
      <c r="JBE24" s="73"/>
      <c r="JBF24" s="73"/>
      <c r="JBG24" s="73"/>
      <c r="JBH24" s="73"/>
      <c r="JBI24" s="73"/>
      <c r="JBJ24" s="73"/>
      <c r="JBK24" s="73"/>
      <c r="JBL24" s="73"/>
      <c r="JBM24" s="73"/>
      <c r="JBN24" s="73"/>
      <c r="JBO24" s="73"/>
      <c r="JBP24" s="73"/>
      <c r="JBQ24" s="73"/>
      <c r="JBR24" s="73"/>
      <c r="JBS24" s="73"/>
      <c r="JBT24" s="73"/>
      <c r="JBU24" s="73"/>
      <c r="JBV24" s="73"/>
      <c r="JBW24" s="73"/>
      <c r="JBX24" s="73"/>
      <c r="JBY24" s="73"/>
      <c r="JBZ24" s="73"/>
      <c r="JCA24" s="73"/>
      <c r="JCB24" s="73"/>
      <c r="JCC24" s="73"/>
      <c r="JCD24" s="73"/>
      <c r="JCE24" s="73"/>
      <c r="JCF24" s="73"/>
      <c r="JCG24" s="73"/>
      <c r="JCH24" s="73"/>
      <c r="JCI24" s="73"/>
      <c r="JCJ24" s="73"/>
      <c r="JCK24" s="73"/>
      <c r="JCL24" s="73"/>
      <c r="JCM24" s="73"/>
      <c r="JCN24" s="73"/>
      <c r="JCO24" s="73"/>
      <c r="JCP24" s="73"/>
      <c r="JCQ24" s="73"/>
      <c r="JCR24" s="73"/>
      <c r="JCS24" s="73"/>
      <c r="JCT24" s="73"/>
      <c r="JCU24" s="73"/>
      <c r="JCV24" s="73"/>
      <c r="JCW24" s="73"/>
      <c r="JCX24" s="73"/>
      <c r="JCY24" s="73"/>
      <c r="JCZ24" s="73"/>
      <c r="JDA24" s="73"/>
      <c r="JDB24" s="73"/>
      <c r="JDC24" s="73"/>
      <c r="JDD24" s="73"/>
      <c r="JDE24" s="73"/>
      <c r="JDF24" s="73"/>
      <c r="JDG24" s="73"/>
      <c r="JDH24" s="73"/>
      <c r="JDI24" s="73"/>
      <c r="JDJ24" s="73"/>
      <c r="JDK24" s="73"/>
      <c r="JDL24" s="73"/>
      <c r="JDM24" s="73"/>
      <c r="JDN24" s="73"/>
      <c r="JDO24" s="73"/>
      <c r="JDP24" s="73"/>
      <c r="JDQ24" s="73"/>
      <c r="JDR24" s="73"/>
      <c r="JDS24" s="73"/>
      <c r="JDT24" s="73"/>
      <c r="JDU24" s="73"/>
      <c r="JDV24" s="73"/>
      <c r="JDW24" s="73"/>
      <c r="JDX24" s="73"/>
      <c r="JDY24" s="73"/>
      <c r="JDZ24" s="73"/>
      <c r="JEA24" s="73"/>
      <c r="JEB24" s="73"/>
      <c r="JEC24" s="73"/>
      <c r="JED24" s="73"/>
      <c r="JEE24" s="73"/>
      <c r="JEF24" s="73"/>
      <c r="JEG24" s="73"/>
      <c r="JEH24" s="73"/>
      <c r="JEI24" s="73"/>
      <c r="JEJ24" s="73"/>
      <c r="JEK24" s="73"/>
      <c r="JEL24" s="73"/>
      <c r="JEM24" s="73"/>
      <c r="JEN24" s="73"/>
      <c r="JEO24" s="73"/>
      <c r="JEP24" s="73"/>
      <c r="JEQ24" s="73"/>
      <c r="JER24" s="73"/>
      <c r="JES24" s="73"/>
      <c r="JET24" s="73"/>
      <c r="JEU24" s="73"/>
      <c r="JEV24" s="73"/>
      <c r="JEW24" s="73"/>
      <c r="JEX24" s="73"/>
      <c r="JEY24" s="73"/>
      <c r="JEZ24" s="73"/>
      <c r="JFA24" s="73"/>
      <c r="JFB24" s="73"/>
      <c r="JFC24" s="73"/>
      <c r="JFD24" s="73"/>
      <c r="JFE24" s="73"/>
      <c r="JFF24" s="73"/>
      <c r="JFG24" s="73"/>
      <c r="JFH24" s="73"/>
      <c r="JFI24" s="73"/>
      <c r="JFJ24" s="73"/>
      <c r="JFK24" s="73"/>
      <c r="JFL24" s="73"/>
      <c r="JFM24" s="73"/>
      <c r="JFN24" s="73"/>
      <c r="JFO24" s="73"/>
      <c r="JFP24" s="73"/>
      <c r="JFQ24" s="73"/>
      <c r="JFR24" s="73"/>
      <c r="JFS24" s="73"/>
      <c r="JFT24" s="73"/>
      <c r="JFU24" s="73"/>
      <c r="JFV24" s="73"/>
      <c r="JFW24" s="73"/>
      <c r="JFX24" s="73"/>
      <c r="JFY24" s="73"/>
      <c r="JFZ24" s="73"/>
      <c r="JGA24" s="73"/>
      <c r="JGB24" s="73"/>
      <c r="JGC24" s="73"/>
      <c r="JGD24" s="73"/>
      <c r="JGE24" s="73"/>
      <c r="JGF24" s="73"/>
      <c r="JGG24" s="73"/>
      <c r="JGH24" s="73"/>
      <c r="JGI24" s="73"/>
      <c r="JGJ24" s="73"/>
      <c r="JGK24" s="73"/>
      <c r="JGL24" s="73"/>
      <c r="JGM24" s="73"/>
      <c r="JGN24" s="73"/>
      <c r="JGO24" s="73"/>
      <c r="JGP24" s="73"/>
      <c r="JGQ24" s="73"/>
      <c r="JGR24" s="73"/>
      <c r="JGS24" s="73"/>
      <c r="JGT24" s="73"/>
      <c r="JGU24" s="73"/>
      <c r="JGV24" s="73"/>
      <c r="JGW24" s="73"/>
      <c r="JGX24" s="73"/>
      <c r="JGY24" s="73"/>
      <c r="JGZ24" s="73"/>
      <c r="JHA24" s="73"/>
      <c r="JHB24" s="73"/>
      <c r="JHC24" s="73"/>
      <c r="JHD24" s="73"/>
      <c r="JHE24" s="73"/>
      <c r="JHF24" s="73"/>
      <c r="JHG24" s="73"/>
      <c r="JHH24" s="73"/>
      <c r="JHI24" s="73"/>
      <c r="JHJ24" s="73"/>
      <c r="JHK24" s="73"/>
      <c r="JHL24" s="73"/>
      <c r="JHM24" s="73"/>
      <c r="JHN24" s="73"/>
      <c r="JHO24" s="73"/>
      <c r="JHP24" s="73"/>
      <c r="JHQ24" s="73"/>
      <c r="JHR24" s="73"/>
      <c r="JHS24" s="73"/>
      <c r="JHT24" s="73"/>
      <c r="JHU24" s="73"/>
      <c r="JHV24" s="73"/>
      <c r="JHW24" s="73"/>
      <c r="JHX24" s="73"/>
      <c r="JHY24" s="73"/>
      <c r="JHZ24" s="73"/>
      <c r="JIA24" s="73"/>
      <c r="JIB24" s="73"/>
      <c r="JIC24" s="73"/>
      <c r="JID24" s="73"/>
      <c r="JIE24" s="73"/>
      <c r="JIF24" s="73"/>
      <c r="JIG24" s="73"/>
      <c r="JIH24" s="73"/>
      <c r="JII24" s="73"/>
      <c r="JIJ24" s="73"/>
      <c r="JIK24" s="73"/>
      <c r="JIL24" s="73"/>
      <c r="JIM24" s="73"/>
      <c r="JIN24" s="73"/>
      <c r="JIO24" s="73"/>
      <c r="JIP24" s="73"/>
      <c r="JIQ24" s="73"/>
      <c r="JIR24" s="73"/>
      <c r="JIS24" s="73"/>
      <c r="JIT24" s="73"/>
      <c r="JIU24" s="73"/>
      <c r="JIV24" s="73"/>
      <c r="JIW24" s="73"/>
      <c r="JIX24" s="73"/>
      <c r="JIY24" s="73"/>
      <c r="JIZ24" s="73"/>
      <c r="JJA24" s="73"/>
      <c r="JJB24" s="73"/>
      <c r="JJC24" s="73"/>
      <c r="JJD24" s="73"/>
      <c r="JJE24" s="73"/>
      <c r="JJF24" s="73"/>
      <c r="JJG24" s="73"/>
      <c r="JJH24" s="73"/>
      <c r="JJI24" s="73"/>
      <c r="JJJ24" s="73"/>
      <c r="JJK24" s="73"/>
      <c r="JJL24" s="73"/>
      <c r="JJM24" s="73"/>
      <c r="JJN24" s="73"/>
      <c r="JJO24" s="73"/>
      <c r="JJP24" s="73"/>
      <c r="JJQ24" s="73"/>
      <c r="JJR24" s="73"/>
      <c r="JJS24" s="73"/>
      <c r="JJT24" s="73"/>
      <c r="JJU24" s="73"/>
      <c r="JJV24" s="73"/>
      <c r="JJW24" s="73"/>
      <c r="JJX24" s="73"/>
      <c r="JJY24" s="73"/>
      <c r="JJZ24" s="73"/>
      <c r="JKA24" s="73"/>
      <c r="JKB24" s="73"/>
      <c r="JKC24" s="73"/>
      <c r="JKD24" s="73"/>
      <c r="JKE24" s="73"/>
      <c r="JKF24" s="73"/>
      <c r="JKG24" s="73"/>
      <c r="JKH24" s="73"/>
      <c r="JKI24" s="73"/>
      <c r="JKJ24" s="73"/>
      <c r="JKK24" s="73"/>
      <c r="JKL24" s="73"/>
      <c r="JKM24" s="73"/>
      <c r="JKN24" s="73"/>
      <c r="JKO24" s="73"/>
      <c r="JKP24" s="73"/>
      <c r="JKQ24" s="73"/>
      <c r="JKR24" s="73"/>
      <c r="JKS24" s="73"/>
      <c r="JKT24" s="73"/>
      <c r="JKU24" s="73"/>
      <c r="JKV24" s="73"/>
      <c r="JKW24" s="73"/>
      <c r="JKX24" s="73"/>
      <c r="JKY24" s="73"/>
      <c r="JKZ24" s="73"/>
      <c r="JLA24" s="73"/>
      <c r="JLB24" s="73"/>
      <c r="JLC24" s="73"/>
      <c r="JLD24" s="73"/>
      <c r="JLE24" s="73"/>
      <c r="JLF24" s="73"/>
      <c r="JLG24" s="73"/>
      <c r="JLH24" s="73"/>
      <c r="JLI24" s="73"/>
      <c r="JLJ24" s="73"/>
      <c r="JLK24" s="73"/>
      <c r="JLL24" s="73"/>
      <c r="JLM24" s="73"/>
      <c r="JLN24" s="73"/>
      <c r="JLO24" s="73"/>
      <c r="JLP24" s="73"/>
      <c r="JLQ24" s="73"/>
      <c r="JLR24" s="73"/>
      <c r="JLS24" s="73"/>
      <c r="JLT24" s="73"/>
      <c r="JLU24" s="73"/>
      <c r="JLV24" s="73"/>
      <c r="JLW24" s="73"/>
      <c r="JLX24" s="73"/>
      <c r="JLY24" s="73"/>
      <c r="JLZ24" s="73"/>
      <c r="JMA24" s="73"/>
      <c r="JMB24" s="73"/>
      <c r="JMC24" s="73"/>
      <c r="JMD24" s="73"/>
      <c r="JME24" s="73"/>
      <c r="JMF24" s="73"/>
      <c r="JMG24" s="73"/>
      <c r="JMH24" s="73"/>
      <c r="JMI24" s="73"/>
      <c r="JMJ24" s="73"/>
      <c r="JMK24" s="73"/>
      <c r="JML24" s="73"/>
      <c r="JMM24" s="73"/>
      <c r="JMN24" s="73"/>
      <c r="JMO24" s="73"/>
      <c r="JMP24" s="73"/>
      <c r="JMQ24" s="73"/>
      <c r="JMR24" s="73"/>
      <c r="JMS24" s="73"/>
      <c r="JMT24" s="73"/>
      <c r="JMU24" s="73"/>
      <c r="JMV24" s="73"/>
      <c r="JMW24" s="73"/>
      <c r="JMX24" s="73"/>
      <c r="JMY24" s="73"/>
      <c r="JMZ24" s="73"/>
      <c r="JNA24" s="73"/>
      <c r="JNB24" s="73"/>
      <c r="JNC24" s="73"/>
      <c r="JND24" s="73"/>
      <c r="JNE24" s="73"/>
      <c r="JNF24" s="73"/>
      <c r="JNG24" s="73"/>
      <c r="JNH24" s="73"/>
      <c r="JNI24" s="73"/>
      <c r="JNJ24" s="73"/>
      <c r="JNK24" s="73"/>
      <c r="JNL24" s="73"/>
      <c r="JNM24" s="73"/>
      <c r="JNN24" s="73"/>
      <c r="JNO24" s="73"/>
      <c r="JNP24" s="73"/>
      <c r="JNQ24" s="73"/>
      <c r="JNR24" s="73"/>
      <c r="JNS24" s="73"/>
      <c r="JNT24" s="73"/>
      <c r="JNU24" s="73"/>
      <c r="JNV24" s="73"/>
      <c r="JNW24" s="73"/>
      <c r="JNX24" s="73"/>
      <c r="JNY24" s="73"/>
      <c r="JNZ24" s="73"/>
      <c r="JOA24" s="73"/>
      <c r="JOB24" s="73"/>
      <c r="JOC24" s="73"/>
      <c r="JOD24" s="73"/>
      <c r="JOE24" s="73"/>
      <c r="JOF24" s="73"/>
      <c r="JOG24" s="73"/>
      <c r="JOH24" s="73"/>
      <c r="JOI24" s="73"/>
      <c r="JOJ24" s="73"/>
      <c r="JOK24" s="73"/>
      <c r="JOL24" s="73"/>
      <c r="JOM24" s="73"/>
      <c r="JON24" s="73"/>
      <c r="JOO24" s="73"/>
      <c r="JOP24" s="73"/>
      <c r="JOQ24" s="73"/>
      <c r="JOR24" s="73"/>
      <c r="JOS24" s="73"/>
      <c r="JOT24" s="73"/>
      <c r="JOU24" s="73"/>
      <c r="JOV24" s="73"/>
      <c r="JOW24" s="73"/>
      <c r="JOX24" s="73"/>
      <c r="JOY24" s="73"/>
      <c r="JOZ24" s="73"/>
      <c r="JPA24" s="73"/>
      <c r="JPB24" s="73"/>
      <c r="JPC24" s="73"/>
      <c r="JPD24" s="73"/>
      <c r="JPE24" s="73"/>
      <c r="JPF24" s="73"/>
      <c r="JPG24" s="73"/>
      <c r="JPH24" s="73"/>
      <c r="JPI24" s="73"/>
      <c r="JPJ24" s="73"/>
      <c r="JPK24" s="73"/>
      <c r="JPL24" s="73"/>
      <c r="JPM24" s="73"/>
      <c r="JPN24" s="73"/>
      <c r="JPO24" s="73"/>
      <c r="JPP24" s="73"/>
      <c r="JPQ24" s="73"/>
      <c r="JPR24" s="73"/>
      <c r="JPS24" s="73"/>
      <c r="JPT24" s="73"/>
      <c r="JPU24" s="73"/>
      <c r="JPV24" s="73"/>
      <c r="JPW24" s="73"/>
      <c r="JPX24" s="73"/>
      <c r="JPY24" s="73"/>
      <c r="JPZ24" s="73"/>
      <c r="JQA24" s="73"/>
      <c r="JQB24" s="73"/>
      <c r="JQC24" s="73"/>
      <c r="JQD24" s="73"/>
      <c r="JQE24" s="73"/>
      <c r="JQF24" s="73"/>
      <c r="JQG24" s="73"/>
      <c r="JQH24" s="73"/>
      <c r="JQI24" s="73"/>
      <c r="JQJ24" s="73"/>
      <c r="JQK24" s="73"/>
      <c r="JQL24" s="73"/>
      <c r="JQM24" s="73"/>
      <c r="JQN24" s="73"/>
      <c r="JQO24" s="73"/>
      <c r="JQP24" s="73"/>
      <c r="JQQ24" s="73"/>
      <c r="JQR24" s="73"/>
      <c r="JQS24" s="73"/>
      <c r="JQT24" s="73"/>
      <c r="JQU24" s="73"/>
      <c r="JQV24" s="73"/>
      <c r="JQW24" s="73"/>
      <c r="JQX24" s="73"/>
      <c r="JQY24" s="73"/>
      <c r="JQZ24" s="73"/>
      <c r="JRA24" s="73"/>
      <c r="JRB24" s="73"/>
      <c r="JRC24" s="73"/>
      <c r="JRD24" s="73"/>
      <c r="JRE24" s="73"/>
      <c r="JRF24" s="73"/>
      <c r="JRG24" s="73"/>
      <c r="JRH24" s="73"/>
      <c r="JRI24" s="73"/>
      <c r="JRJ24" s="73"/>
      <c r="JRK24" s="73"/>
      <c r="JRL24" s="73"/>
      <c r="JRM24" s="73"/>
      <c r="JRN24" s="73"/>
      <c r="JRO24" s="73"/>
      <c r="JRP24" s="73"/>
      <c r="JRQ24" s="73"/>
      <c r="JRR24" s="73"/>
      <c r="JRS24" s="73"/>
      <c r="JRT24" s="73"/>
      <c r="JRU24" s="73"/>
      <c r="JRV24" s="73"/>
      <c r="JRW24" s="73"/>
      <c r="JRX24" s="73"/>
      <c r="JRY24" s="73"/>
      <c r="JRZ24" s="73"/>
      <c r="JSA24" s="73"/>
      <c r="JSB24" s="73"/>
      <c r="JSC24" s="73"/>
      <c r="JSD24" s="73"/>
      <c r="JSE24" s="73"/>
      <c r="JSF24" s="73"/>
      <c r="JSG24" s="73"/>
      <c r="JSH24" s="73"/>
      <c r="JSI24" s="73"/>
      <c r="JSJ24" s="73"/>
      <c r="JSK24" s="73"/>
      <c r="JSL24" s="73"/>
      <c r="JSM24" s="73"/>
      <c r="JSN24" s="73"/>
      <c r="JSO24" s="73"/>
      <c r="JSP24" s="73"/>
      <c r="JSQ24" s="73"/>
      <c r="JSR24" s="73"/>
      <c r="JSS24" s="73"/>
      <c r="JST24" s="73"/>
      <c r="JSU24" s="73"/>
      <c r="JSV24" s="73"/>
      <c r="JSW24" s="73"/>
      <c r="JSX24" s="73"/>
      <c r="JSY24" s="73"/>
      <c r="JSZ24" s="73"/>
      <c r="JTA24" s="73"/>
      <c r="JTB24" s="73"/>
      <c r="JTC24" s="73"/>
      <c r="JTD24" s="73"/>
      <c r="JTE24" s="73"/>
      <c r="JTF24" s="73"/>
      <c r="JTG24" s="73"/>
      <c r="JTH24" s="73"/>
      <c r="JTI24" s="73"/>
      <c r="JTJ24" s="73"/>
      <c r="JTK24" s="73"/>
      <c r="JTL24" s="73"/>
      <c r="JTM24" s="73"/>
      <c r="JTN24" s="73"/>
      <c r="JTO24" s="73"/>
      <c r="JTP24" s="73"/>
      <c r="JTQ24" s="73"/>
      <c r="JTR24" s="73"/>
      <c r="JTS24" s="73"/>
      <c r="JTT24" s="73"/>
      <c r="JTU24" s="73"/>
      <c r="JTV24" s="73"/>
      <c r="JTW24" s="73"/>
      <c r="JTX24" s="73"/>
      <c r="JTY24" s="73"/>
      <c r="JTZ24" s="73"/>
      <c r="JUA24" s="73"/>
      <c r="JUB24" s="73"/>
      <c r="JUC24" s="73"/>
      <c r="JUD24" s="73"/>
      <c r="JUE24" s="73"/>
      <c r="JUF24" s="73"/>
      <c r="JUG24" s="73"/>
      <c r="JUH24" s="73"/>
      <c r="JUI24" s="73"/>
      <c r="JUJ24" s="73"/>
      <c r="JUK24" s="73"/>
      <c r="JUL24" s="73"/>
      <c r="JUM24" s="73"/>
      <c r="JUN24" s="73"/>
      <c r="JUO24" s="73"/>
      <c r="JUP24" s="73"/>
      <c r="JUQ24" s="73"/>
      <c r="JUR24" s="73"/>
      <c r="JUS24" s="73"/>
      <c r="JUT24" s="73"/>
      <c r="JUU24" s="73"/>
      <c r="JUV24" s="73"/>
      <c r="JUW24" s="73"/>
      <c r="JUX24" s="73"/>
      <c r="JUY24" s="73"/>
      <c r="JUZ24" s="73"/>
      <c r="JVA24" s="73"/>
      <c r="JVB24" s="73"/>
      <c r="JVC24" s="73"/>
      <c r="JVD24" s="73"/>
      <c r="JVE24" s="73"/>
      <c r="JVF24" s="73"/>
      <c r="JVG24" s="73"/>
      <c r="JVH24" s="73"/>
      <c r="JVI24" s="73"/>
      <c r="JVJ24" s="73"/>
      <c r="JVK24" s="73"/>
      <c r="JVL24" s="73"/>
      <c r="JVM24" s="73"/>
      <c r="JVN24" s="73"/>
      <c r="JVO24" s="73"/>
      <c r="JVP24" s="73"/>
      <c r="JVQ24" s="73"/>
      <c r="JVR24" s="73"/>
      <c r="JVS24" s="73"/>
      <c r="JVT24" s="73"/>
      <c r="JVU24" s="73"/>
      <c r="JVV24" s="73"/>
      <c r="JVW24" s="73"/>
      <c r="JVX24" s="73"/>
      <c r="JVY24" s="73"/>
      <c r="JVZ24" s="73"/>
      <c r="JWA24" s="73"/>
      <c r="JWB24" s="73"/>
      <c r="JWC24" s="73"/>
      <c r="JWD24" s="73"/>
      <c r="JWE24" s="73"/>
      <c r="JWF24" s="73"/>
      <c r="JWG24" s="73"/>
      <c r="JWH24" s="73"/>
      <c r="JWI24" s="73"/>
      <c r="JWJ24" s="73"/>
      <c r="JWK24" s="73"/>
      <c r="JWL24" s="73"/>
      <c r="JWM24" s="73"/>
      <c r="JWN24" s="73"/>
      <c r="JWO24" s="73"/>
      <c r="JWP24" s="73"/>
      <c r="JWQ24" s="73"/>
      <c r="JWR24" s="73"/>
      <c r="JWS24" s="73"/>
      <c r="JWT24" s="73"/>
      <c r="JWU24" s="73"/>
      <c r="JWV24" s="73"/>
      <c r="JWW24" s="73"/>
      <c r="JWX24" s="73"/>
      <c r="JWY24" s="73"/>
      <c r="JWZ24" s="73"/>
      <c r="JXA24" s="73"/>
      <c r="JXB24" s="73"/>
      <c r="JXC24" s="73"/>
      <c r="JXD24" s="73"/>
      <c r="JXE24" s="73"/>
      <c r="JXF24" s="73"/>
      <c r="JXG24" s="73"/>
      <c r="JXH24" s="73"/>
      <c r="JXI24" s="73"/>
      <c r="JXJ24" s="73"/>
      <c r="JXK24" s="73"/>
      <c r="JXL24" s="73"/>
      <c r="JXM24" s="73"/>
      <c r="JXN24" s="73"/>
      <c r="JXO24" s="73"/>
      <c r="JXP24" s="73"/>
      <c r="JXQ24" s="73"/>
      <c r="JXR24" s="73"/>
      <c r="JXS24" s="73"/>
      <c r="JXT24" s="73"/>
      <c r="JXU24" s="73"/>
      <c r="JXV24" s="73"/>
      <c r="JXW24" s="73"/>
      <c r="JXX24" s="73"/>
      <c r="JXY24" s="73"/>
      <c r="JXZ24" s="73"/>
      <c r="JYA24" s="73"/>
      <c r="JYB24" s="73"/>
      <c r="JYC24" s="73"/>
      <c r="JYD24" s="73"/>
      <c r="JYE24" s="73"/>
      <c r="JYF24" s="73"/>
      <c r="JYG24" s="73"/>
      <c r="JYH24" s="73"/>
      <c r="JYI24" s="73"/>
      <c r="JYJ24" s="73"/>
      <c r="JYK24" s="73"/>
      <c r="JYL24" s="73"/>
      <c r="JYM24" s="73"/>
      <c r="JYN24" s="73"/>
      <c r="JYO24" s="73"/>
      <c r="JYP24" s="73"/>
      <c r="JYQ24" s="73"/>
      <c r="JYR24" s="73"/>
      <c r="JYS24" s="73"/>
      <c r="JYT24" s="73"/>
      <c r="JYU24" s="73"/>
      <c r="JYV24" s="73"/>
      <c r="JYW24" s="73"/>
      <c r="JYX24" s="73"/>
      <c r="JYY24" s="73"/>
      <c r="JYZ24" s="73"/>
      <c r="JZA24" s="73"/>
      <c r="JZB24" s="73"/>
      <c r="JZC24" s="73"/>
      <c r="JZD24" s="73"/>
      <c r="JZE24" s="73"/>
      <c r="JZF24" s="73"/>
      <c r="JZG24" s="73"/>
      <c r="JZH24" s="73"/>
      <c r="JZI24" s="73"/>
      <c r="JZJ24" s="73"/>
      <c r="JZK24" s="73"/>
      <c r="JZL24" s="73"/>
      <c r="JZM24" s="73"/>
      <c r="JZN24" s="73"/>
      <c r="JZO24" s="73"/>
      <c r="JZP24" s="73"/>
      <c r="JZQ24" s="73"/>
      <c r="JZR24" s="73"/>
      <c r="JZS24" s="73"/>
      <c r="JZT24" s="73"/>
      <c r="JZU24" s="73"/>
      <c r="JZV24" s="73"/>
      <c r="JZW24" s="73"/>
      <c r="JZX24" s="73"/>
      <c r="JZY24" s="73"/>
      <c r="JZZ24" s="73"/>
      <c r="KAA24" s="73"/>
      <c r="KAB24" s="73"/>
      <c r="KAC24" s="73"/>
      <c r="KAD24" s="73"/>
      <c r="KAE24" s="73"/>
      <c r="KAF24" s="73"/>
      <c r="KAG24" s="73"/>
      <c r="KAH24" s="73"/>
      <c r="KAI24" s="73"/>
      <c r="KAJ24" s="73"/>
      <c r="KAK24" s="73"/>
      <c r="KAL24" s="73"/>
      <c r="KAM24" s="73"/>
      <c r="KAN24" s="73"/>
      <c r="KAO24" s="73"/>
      <c r="KAP24" s="73"/>
      <c r="KAQ24" s="73"/>
      <c r="KAR24" s="73"/>
      <c r="KAS24" s="73"/>
      <c r="KAT24" s="73"/>
      <c r="KAU24" s="73"/>
      <c r="KAV24" s="73"/>
      <c r="KAW24" s="73"/>
      <c r="KAX24" s="73"/>
      <c r="KAY24" s="73"/>
      <c r="KAZ24" s="73"/>
      <c r="KBA24" s="73"/>
      <c r="KBB24" s="73"/>
      <c r="KBC24" s="73"/>
      <c r="KBD24" s="73"/>
      <c r="KBE24" s="73"/>
      <c r="KBF24" s="73"/>
      <c r="KBG24" s="73"/>
      <c r="KBH24" s="73"/>
      <c r="KBI24" s="73"/>
      <c r="KBJ24" s="73"/>
      <c r="KBK24" s="73"/>
      <c r="KBL24" s="73"/>
      <c r="KBM24" s="73"/>
      <c r="KBN24" s="73"/>
      <c r="KBO24" s="73"/>
      <c r="KBP24" s="73"/>
      <c r="KBQ24" s="73"/>
      <c r="KBR24" s="73"/>
      <c r="KBS24" s="73"/>
      <c r="KBT24" s="73"/>
      <c r="KBU24" s="73"/>
      <c r="KBV24" s="73"/>
      <c r="KBW24" s="73"/>
      <c r="KBX24" s="73"/>
      <c r="KBY24" s="73"/>
      <c r="KBZ24" s="73"/>
      <c r="KCA24" s="73"/>
      <c r="KCB24" s="73"/>
      <c r="KCC24" s="73"/>
      <c r="KCD24" s="73"/>
      <c r="KCE24" s="73"/>
      <c r="KCF24" s="73"/>
      <c r="KCG24" s="73"/>
      <c r="KCH24" s="73"/>
      <c r="KCI24" s="73"/>
      <c r="KCJ24" s="73"/>
      <c r="KCK24" s="73"/>
      <c r="KCL24" s="73"/>
      <c r="KCM24" s="73"/>
      <c r="KCN24" s="73"/>
      <c r="KCO24" s="73"/>
      <c r="KCP24" s="73"/>
      <c r="KCQ24" s="73"/>
      <c r="KCR24" s="73"/>
      <c r="KCS24" s="73"/>
      <c r="KCT24" s="73"/>
      <c r="KCU24" s="73"/>
      <c r="KCV24" s="73"/>
      <c r="KCW24" s="73"/>
      <c r="KCX24" s="73"/>
      <c r="KCY24" s="73"/>
      <c r="KCZ24" s="73"/>
      <c r="KDA24" s="73"/>
      <c r="KDB24" s="73"/>
      <c r="KDC24" s="73"/>
      <c r="KDD24" s="73"/>
      <c r="KDE24" s="73"/>
      <c r="KDF24" s="73"/>
      <c r="KDG24" s="73"/>
      <c r="KDH24" s="73"/>
      <c r="KDI24" s="73"/>
      <c r="KDJ24" s="73"/>
      <c r="KDK24" s="73"/>
      <c r="KDL24" s="73"/>
      <c r="KDM24" s="73"/>
      <c r="KDN24" s="73"/>
      <c r="KDO24" s="73"/>
      <c r="KDP24" s="73"/>
      <c r="KDQ24" s="73"/>
      <c r="KDR24" s="73"/>
      <c r="KDS24" s="73"/>
      <c r="KDT24" s="73"/>
      <c r="KDU24" s="73"/>
      <c r="KDV24" s="73"/>
      <c r="KDW24" s="73"/>
      <c r="KDX24" s="73"/>
      <c r="KDY24" s="73"/>
      <c r="KDZ24" s="73"/>
      <c r="KEA24" s="73"/>
      <c r="KEB24" s="73"/>
      <c r="KEC24" s="73"/>
      <c r="KED24" s="73"/>
      <c r="KEE24" s="73"/>
      <c r="KEF24" s="73"/>
      <c r="KEG24" s="73"/>
      <c r="KEH24" s="73"/>
      <c r="KEI24" s="73"/>
      <c r="KEJ24" s="73"/>
      <c r="KEK24" s="73"/>
      <c r="KEL24" s="73"/>
      <c r="KEM24" s="73"/>
      <c r="KEN24" s="73"/>
      <c r="KEO24" s="73"/>
      <c r="KEP24" s="73"/>
      <c r="KEQ24" s="73"/>
      <c r="KER24" s="73"/>
      <c r="KES24" s="73"/>
      <c r="KET24" s="73"/>
      <c r="KEU24" s="73"/>
      <c r="KEV24" s="73"/>
      <c r="KEW24" s="73"/>
      <c r="KEX24" s="73"/>
      <c r="KEY24" s="73"/>
      <c r="KEZ24" s="73"/>
      <c r="KFA24" s="73"/>
      <c r="KFB24" s="73"/>
      <c r="KFC24" s="73"/>
      <c r="KFD24" s="73"/>
      <c r="KFE24" s="73"/>
      <c r="KFF24" s="73"/>
      <c r="KFG24" s="73"/>
      <c r="KFH24" s="73"/>
      <c r="KFI24" s="73"/>
      <c r="KFJ24" s="73"/>
      <c r="KFK24" s="73"/>
      <c r="KFL24" s="73"/>
      <c r="KFM24" s="73"/>
      <c r="KFN24" s="73"/>
      <c r="KFO24" s="73"/>
      <c r="KFP24" s="73"/>
      <c r="KFQ24" s="73"/>
      <c r="KFR24" s="73"/>
      <c r="KFS24" s="73"/>
      <c r="KFT24" s="73"/>
      <c r="KFU24" s="73"/>
      <c r="KFV24" s="73"/>
      <c r="KFW24" s="73"/>
      <c r="KFX24" s="73"/>
      <c r="KFY24" s="73"/>
      <c r="KFZ24" s="73"/>
      <c r="KGA24" s="73"/>
      <c r="KGB24" s="73"/>
      <c r="KGC24" s="73"/>
      <c r="KGD24" s="73"/>
      <c r="KGE24" s="73"/>
      <c r="KGF24" s="73"/>
      <c r="KGG24" s="73"/>
      <c r="KGH24" s="73"/>
      <c r="KGI24" s="73"/>
      <c r="KGJ24" s="73"/>
      <c r="KGK24" s="73"/>
      <c r="KGL24" s="73"/>
      <c r="KGM24" s="73"/>
      <c r="KGN24" s="73"/>
      <c r="KGO24" s="73"/>
      <c r="KGP24" s="73"/>
      <c r="KGQ24" s="73"/>
      <c r="KGR24" s="73"/>
      <c r="KGS24" s="73"/>
      <c r="KGT24" s="73"/>
      <c r="KGU24" s="73"/>
      <c r="KGV24" s="73"/>
      <c r="KGW24" s="73"/>
      <c r="KGX24" s="73"/>
      <c r="KGY24" s="73"/>
      <c r="KGZ24" s="73"/>
      <c r="KHA24" s="73"/>
      <c r="KHB24" s="73"/>
      <c r="KHC24" s="73"/>
      <c r="KHD24" s="73"/>
      <c r="KHE24" s="73"/>
      <c r="KHF24" s="73"/>
      <c r="KHG24" s="73"/>
      <c r="KHH24" s="73"/>
      <c r="KHI24" s="73"/>
      <c r="KHJ24" s="73"/>
      <c r="KHK24" s="73"/>
      <c r="KHL24" s="73"/>
      <c r="KHM24" s="73"/>
      <c r="KHN24" s="73"/>
      <c r="KHO24" s="73"/>
      <c r="KHP24" s="73"/>
      <c r="KHQ24" s="73"/>
      <c r="KHR24" s="73"/>
      <c r="KHS24" s="73"/>
      <c r="KHT24" s="73"/>
      <c r="KHU24" s="73"/>
      <c r="KHV24" s="73"/>
      <c r="KHW24" s="73"/>
      <c r="KHX24" s="73"/>
      <c r="KHY24" s="73"/>
      <c r="KHZ24" s="73"/>
      <c r="KIA24" s="73"/>
      <c r="KIB24" s="73"/>
      <c r="KIC24" s="73"/>
      <c r="KID24" s="73"/>
      <c r="KIE24" s="73"/>
      <c r="KIF24" s="73"/>
      <c r="KIG24" s="73"/>
      <c r="KIH24" s="73"/>
      <c r="KII24" s="73"/>
      <c r="KIJ24" s="73"/>
      <c r="KIK24" s="73"/>
      <c r="KIL24" s="73"/>
      <c r="KIM24" s="73"/>
      <c r="KIN24" s="73"/>
      <c r="KIO24" s="73"/>
      <c r="KIP24" s="73"/>
      <c r="KIQ24" s="73"/>
      <c r="KIR24" s="73"/>
      <c r="KIS24" s="73"/>
      <c r="KIT24" s="73"/>
      <c r="KIU24" s="73"/>
      <c r="KIV24" s="73"/>
      <c r="KIW24" s="73"/>
      <c r="KIX24" s="73"/>
      <c r="KIY24" s="73"/>
      <c r="KIZ24" s="73"/>
      <c r="KJA24" s="73"/>
      <c r="KJB24" s="73"/>
      <c r="KJC24" s="73"/>
      <c r="KJD24" s="73"/>
      <c r="KJE24" s="73"/>
      <c r="KJF24" s="73"/>
      <c r="KJG24" s="73"/>
      <c r="KJH24" s="73"/>
      <c r="KJI24" s="73"/>
      <c r="KJJ24" s="73"/>
      <c r="KJK24" s="73"/>
      <c r="KJL24" s="73"/>
      <c r="KJM24" s="73"/>
      <c r="KJN24" s="73"/>
      <c r="KJO24" s="73"/>
      <c r="KJP24" s="73"/>
      <c r="KJQ24" s="73"/>
      <c r="KJR24" s="73"/>
      <c r="KJS24" s="73"/>
      <c r="KJT24" s="73"/>
      <c r="KJU24" s="73"/>
      <c r="KJV24" s="73"/>
      <c r="KJW24" s="73"/>
      <c r="KJX24" s="73"/>
      <c r="KJY24" s="73"/>
      <c r="KJZ24" s="73"/>
      <c r="KKA24" s="73"/>
      <c r="KKB24" s="73"/>
      <c r="KKC24" s="73"/>
      <c r="KKD24" s="73"/>
      <c r="KKE24" s="73"/>
      <c r="KKF24" s="73"/>
      <c r="KKG24" s="73"/>
      <c r="KKH24" s="73"/>
      <c r="KKI24" s="73"/>
      <c r="KKJ24" s="73"/>
      <c r="KKK24" s="73"/>
      <c r="KKL24" s="73"/>
      <c r="KKM24" s="73"/>
      <c r="KKN24" s="73"/>
      <c r="KKO24" s="73"/>
      <c r="KKP24" s="73"/>
      <c r="KKQ24" s="73"/>
      <c r="KKR24" s="73"/>
      <c r="KKS24" s="73"/>
      <c r="KKT24" s="73"/>
      <c r="KKU24" s="73"/>
      <c r="KKV24" s="73"/>
      <c r="KKW24" s="73"/>
      <c r="KKX24" s="73"/>
      <c r="KKY24" s="73"/>
      <c r="KKZ24" s="73"/>
      <c r="KLA24" s="73"/>
      <c r="KLB24" s="73"/>
      <c r="KLC24" s="73"/>
      <c r="KLD24" s="73"/>
      <c r="KLE24" s="73"/>
      <c r="KLF24" s="73"/>
      <c r="KLG24" s="73"/>
      <c r="KLH24" s="73"/>
      <c r="KLI24" s="73"/>
      <c r="KLJ24" s="73"/>
      <c r="KLK24" s="73"/>
      <c r="KLL24" s="73"/>
      <c r="KLM24" s="73"/>
      <c r="KLN24" s="73"/>
      <c r="KLO24" s="73"/>
      <c r="KLP24" s="73"/>
      <c r="KLQ24" s="73"/>
      <c r="KLR24" s="73"/>
      <c r="KLS24" s="73"/>
      <c r="KLT24" s="73"/>
      <c r="KLU24" s="73"/>
      <c r="KLV24" s="73"/>
      <c r="KLW24" s="73"/>
      <c r="KLX24" s="73"/>
      <c r="KLY24" s="73"/>
      <c r="KLZ24" s="73"/>
      <c r="KMA24" s="73"/>
      <c r="KMB24" s="73"/>
      <c r="KMC24" s="73"/>
      <c r="KMD24" s="73"/>
      <c r="KME24" s="73"/>
      <c r="KMF24" s="73"/>
      <c r="KMG24" s="73"/>
      <c r="KMH24" s="73"/>
      <c r="KMI24" s="73"/>
      <c r="KMJ24" s="73"/>
      <c r="KMK24" s="73"/>
      <c r="KML24" s="73"/>
      <c r="KMM24" s="73"/>
      <c r="KMN24" s="73"/>
      <c r="KMO24" s="73"/>
      <c r="KMP24" s="73"/>
      <c r="KMQ24" s="73"/>
      <c r="KMR24" s="73"/>
      <c r="KMS24" s="73"/>
      <c r="KMT24" s="73"/>
      <c r="KMU24" s="73"/>
      <c r="KMV24" s="73"/>
      <c r="KMW24" s="73"/>
      <c r="KMX24" s="73"/>
      <c r="KMY24" s="73"/>
      <c r="KMZ24" s="73"/>
      <c r="KNA24" s="73"/>
      <c r="KNB24" s="73"/>
      <c r="KNC24" s="73"/>
      <c r="KND24" s="73"/>
      <c r="KNE24" s="73"/>
      <c r="KNF24" s="73"/>
      <c r="KNG24" s="73"/>
      <c r="KNH24" s="73"/>
      <c r="KNI24" s="73"/>
      <c r="KNJ24" s="73"/>
      <c r="KNK24" s="73"/>
      <c r="KNL24" s="73"/>
      <c r="KNM24" s="73"/>
      <c r="KNN24" s="73"/>
      <c r="KNO24" s="73"/>
      <c r="KNP24" s="73"/>
      <c r="KNQ24" s="73"/>
      <c r="KNR24" s="73"/>
      <c r="KNS24" s="73"/>
      <c r="KNT24" s="73"/>
      <c r="KNU24" s="73"/>
      <c r="KNV24" s="73"/>
      <c r="KNW24" s="73"/>
      <c r="KNX24" s="73"/>
      <c r="KNY24" s="73"/>
      <c r="KNZ24" s="73"/>
      <c r="KOA24" s="73"/>
      <c r="KOB24" s="73"/>
      <c r="KOC24" s="73"/>
      <c r="KOD24" s="73"/>
      <c r="KOE24" s="73"/>
      <c r="KOF24" s="73"/>
      <c r="KOG24" s="73"/>
      <c r="KOH24" s="73"/>
      <c r="KOI24" s="73"/>
      <c r="KOJ24" s="73"/>
      <c r="KOK24" s="73"/>
      <c r="KOL24" s="73"/>
      <c r="KOM24" s="73"/>
      <c r="KON24" s="73"/>
      <c r="KOO24" s="73"/>
      <c r="KOP24" s="73"/>
      <c r="KOQ24" s="73"/>
      <c r="KOR24" s="73"/>
      <c r="KOS24" s="73"/>
      <c r="KOT24" s="73"/>
      <c r="KOU24" s="73"/>
      <c r="KOV24" s="73"/>
      <c r="KOW24" s="73"/>
      <c r="KOX24" s="73"/>
      <c r="KOY24" s="73"/>
      <c r="KOZ24" s="73"/>
      <c r="KPA24" s="73"/>
      <c r="KPB24" s="73"/>
      <c r="KPC24" s="73"/>
      <c r="KPD24" s="73"/>
      <c r="KPE24" s="73"/>
      <c r="KPF24" s="73"/>
      <c r="KPG24" s="73"/>
      <c r="KPH24" s="73"/>
      <c r="KPI24" s="73"/>
      <c r="KPJ24" s="73"/>
      <c r="KPK24" s="73"/>
      <c r="KPL24" s="73"/>
      <c r="KPM24" s="73"/>
      <c r="KPN24" s="73"/>
      <c r="KPO24" s="73"/>
      <c r="KPP24" s="73"/>
      <c r="KPQ24" s="73"/>
      <c r="KPR24" s="73"/>
      <c r="KPS24" s="73"/>
      <c r="KPT24" s="73"/>
      <c r="KPU24" s="73"/>
      <c r="KPV24" s="73"/>
      <c r="KPW24" s="73"/>
      <c r="KPX24" s="73"/>
      <c r="KPY24" s="73"/>
      <c r="KPZ24" s="73"/>
      <c r="KQA24" s="73"/>
      <c r="KQB24" s="73"/>
      <c r="KQC24" s="73"/>
      <c r="KQD24" s="73"/>
      <c r="KQE24" s="73"/>
      <c r="KQF24" s="73"/>
      <c r="KQG24" s="73"/>
      <c r="KQH24" s="73"/>
      <c r="KQI24" s="73"/>
      <c r="KQJ24" s="73"/>
      <c r="KQK24" s="73"/>
      <c r="KQL24" s="73"/>
      <c r="KQM24" s="73"/>
      <c r="KQN24" s="73"/>
      <c r="KQO24" s="73"/>
      <c r="KQP24" s="73"/>
      <c r="KQQ24" s="73"/>
      <c r="KQR24" s="73"/>
      <c r="KQS24" s="73"/>
      <c r="KQT24" s="73"/>
      <c r="KQU24" s="73"/>
      <c r="KQV24" s="73"/>
      <c r="KQW24" s="73"/>
      <c r="KQX24" s="73"/>
      <c r="KQY24" s="73"/>
      <c r="KQZ24" s="73"/>
      <c r="KRA24" s="73"/>
      <c r="KRB24" s="73"/>
      <c r="KRC24" s="73"/>
      <c r="KRD24" s="73"/>
      <c r="KRE24" s="73"/>
      <c r="KRF24" s="73"/>
      <c r="KRG24" s="73"/>
      <c r="KRH24" s="73"/>
      <c r="KRI24" s="73"/>
      <c r="KRJ24" s="73"/>
      <c r="KRK24" s="73"/>
      <c r="KRL24" s="73"/>
      <c r="KRM24" s="73"/>
      <c r="KRN24" s="73"/>
      <c r="KRO24" s="73"/>
      <c r="KRP24" s="73"/>
      <c r="KRQ24" s="73"/>
      <c r="KRR24" s="73"/>
      <c r="KRS24" s="73"/>
      <c r="KRT24" s="73"/>
      <c r="KRU24" s="73"/>
      <c r="KRV24" s="73"/>
      <c r="KRW24" s="73"/>
      <c r="KRX24" s="73"/>
      <c r="KRY24" s="73"/>
      <c r="KRZ24" s="73"/>
      <c r="KSA24" s="73"/>
      <c r="KSB24" s="73"/>
      <c r="KSC24" s="73"/>
      <c r="KSD24" s="73"/>
      <c r="KSE24" s="73"/>
      <c r="KSF24" s="73"/>
      <c r="KSG24" s="73"/>
      <c r="KSH24" s="73"/>
      <c r="KSI24" s="73"/>
      <c r="KSJ24" s="73"/>
      <c r="KSK24" s="73"/>
      <c r="KSL24" s="73"/>
      <c r="KSM24" s="73"/>
      <c r="KSN24" s="73"/>
      <c r="KSO24" s="73"/>
      <c r="KSP24" s="73"/>
      <c r="KSQ24" s="73"/>
      <c r="KSR24" s="73"/>
      <c r="KSS24" s="73"/>
      <c r="KST24" s="73"/>
      <c r="KSU24" s="73"/>
      <c r="KSV24" s="73"/>
      <c r="KSW24" s="73"/>
      <c r="KSX24" s="73"/>
      <c r="KSY24" s="73"/>
      <c r="KSZ24" s="73"/>
      <c r="KTA24" s="73"/>
      <c r="KTB24" s="73"/>
      <c r="KTC24" s="73"/>
      <c r="KTD24" s="73"/>
      <c r="KTE24" s="73"/>
      <c r="KTF24" s="73"/>
      <c r="KTG24" s="73"/>
      <c r="KTH24" s="73"/>
      <c r="KTI24" s="73"/>
      <c r="KTJ24" s="73"/>
      <c r="KTK24" s="73"/>
      <c r="KTL24" s="73"/>
      <c r="KTM24" s="73"/>
      <c r="KTN24" s="73"/>
      <c r="KTO24" s="73"/>
      <c r="KTP24" s="73"/>
      <c r="KTQ24" s="73"/>
      <c r="KTR24" s="73"/>
      <c r="KTS24" s="73"/>
      <c r="KTT24" s="73"/>
      <c r="KTU24" s="73"/>
      <c r="KTV24" s="73"/>
      <c r="KTW24" s="73"/>
      <c r="KTX24" s="73"/>
      <c r="KTY24" s="73"/>
      <c r="KTZ24" s="73"/>
      <c r="KUA24" s="73"/>
      <c r="KUB24" s="73"/>
      <c r="KUC24" s="73"/>
      <c r="KUD24" s="73"/>
      <c r="KUE24" s="73"/>
      <c r="KUF24" s="73"/>
      <c r="KUG24" s="73"/>
      <c r="KUH24" s="73"/>
      <c r="KUI24" s="73"/>
      <c r="KUJ24" s="73"/>
      <c r="KUK24" s="73"/>
      <c r="KUL24" s="73"/>
      <c r="KUM24" s="73"/>
      <c r="KUN24" s="73"/>
      <c r="KUO24" s="73"/>
      <c r="KUP24" s="73"/>
      <c r="KUQ24" s="73"/>
      <c r="KUR24" s="73"/>
      <c r="KUS24" s="73"/>
      <c r="KUT24" s="73"/>
      <c r="KUU24" s="73"/>
      <c r="KUV24" s="73"/>
      <c r="KUW24" s="73"/>
      <c r="KUX24" s="73"/>
      <c r="KUY24" s="73"/>
      <c r="KUZ24" s="73"/>
      <c r="KVA24" s="73"/>
      <c r="KVB24" s="73"/>
      <c r="KVC24" s="73"/>
      <c r="KVD24" s="73"/>
      <c r="KVE24" s="73"/>
      <c r="KVF24" s="73"/>
      <c r="KVG24" s="73"/>
      <c r="KVH24" s="73"/>
      <c r="KVI24" s="73"/>
      <c r="KVJ24" s="73"/>
      <c r="KVK24" s="73"/>
      <c r="KVL24" s="73"/>
      <c r="KVM24" s="73"/>
      <c r="KVN24" s="73"/>
      <c r="KVO24" s="73"/>
      <c r="KVP24" s="73"/>
      <c r="KVQ24" s="73"/>
      <c r="KVR24" s="73"/>
      <c r="KVS24" s="73"/>
      <c r="KVT24" s="73"/>
      <c r="KVU24" s="73"/>
      <c r="KVV24" s="73"/>
      <c r="KVW24" s="73"/>
      <c r="KVX24" s="73"/>
      <c r="KVY24" s="73"/>
      <c r="KVZ24" s="73"/>
      <c r="KWA24" s="73"/>
      <c r="KWB24" s="73"/>
      <c r="KWC24" s="73"/>
      <c r="KWD24" s="73"/>
      <c r="KWE24" s="73"/>
      <c r="KWF24" s="73"/>
      <c r="KWG24" s="73"/>
      <c r="KWH24" s="73"/>
      <c r="KWI24" s="73"/>
      <c r="KWJ24" s="73"/>
      <c r="KWK24" s="73"/>
      <c r="KWL24" s="73"/>
      <c r="KWM24" s="73"/>
      <c r="KWN24" s="73"/>
      <c r="KWO24" s="73"/>
      <c r="KWP24" s="73"/>
      <c r="KWQ24" s="73"/>
      <c r="KWR24" s="73"/>
      <c r="KWS24" s="73"/>
      <c r="KWT24" s="73"/>
      <c r="KWU24" s="73"/>
      <c r="KWV24" s="73"/>
      <c r="KWW24" s="73"/>
      <c r="KWX24" s="73"/>
      <c r="KWY24" s="73"/>
      <c r="KWZ24" s="73"/>
      <c r="KXA24" s="73"/>
      <c r="KXB24" s="73"/>
      <c r="KXC24" s="73"/>
      <c r="KXD24" s="73"/>
      <c r="KXE24" s="73"/>
      <c r="KXF24" s="73"/>
      <c r="KXG24" s="73"/>
      <c r="KXH24" s="73"/>
      <c r="KXI24" s="73"/>
      <c r="KXJ24" s="73"/>
      <c r="KXK24" s="73"/>
      <c r="KXL24" s="73"/>
      <c r="KXM24" s="73"/>
      <c r="KXN24" s="73"/>
      <c r="KXO24" s="73"/>
      <c r="KXP24" s="73"/>
      <c r="KXQ24" s="73"/>
      <c r="KXR24" s="73"/>
      <c r="KXS24" s="73"/>
      <c r="KXT24" s="73"/>
      <c r="KXU24" s="73"/>
      <c r="KXV24" s="73"/>
      <c r="KXW24" s="73"/>
      <c r="KXX24" s="73"/>
      <c r="KXY24" s="73"/>
      <c r="KXZ24" s="73"/>
      <c r="KYA24" s="73"/>
      <c r="KYB24" s="73"/>
      <c r="KYC24" s="73"/>
      <c r="KYD24" s="73"/>
      <c r="KYE24" s="73"/>
      <c r="KYF24" s="73"/>
      <c r="KYG24" s="73"/>
      <c r="KYH24" s="73"/>
      <c r="KYI24" s="73"/>
      <c r="KYJ24" s="73"/>
      <c r="KYK24" s="73"/>
      <c r="KYL24" s="73"/>
      <c r="KYM24" s="73"/>
      <c r="KYN24" s="73"/>
      <c r="KYO24" s="73"/>
      <c r="KYP24" s="73"/>
      <c r="KYQ24" s="73"/>
      <c r="KYR24" s="73"/>
      <c r="KYS24" s="73"/>
      <c r="KYT24" s="73"/>
      <c r="KYU24" s="73"/>
      <c r="KYV24" s="73"/>
      <c r="KYW24" s="73"/>
      <c r="KYX24" s="73"/>
      <c r="KYY24" s="73"/>
      <c r="KYZ24" s="73"/>
      <c r="KZA24" s="73"/>
      <c r="KZB24" s="73"/>
      <c r="KZC24" s="73"/>
      <c r="KZD24" s="73"/>
      <c r="KZE24" s="73"/>
      <c r="KZF24" s="73"/>
      <c r="KZG24" s="73"/>
      <c r="KZH24" s="73"/>
      <c r="KZI24" s="73"/>
      <c r="KZJ24" s="73"/>
      <c r="KZK24" s="73"/>
      <c r="KZL24" s="73"/>
      <c r="KZM24" s="73"/>
      <c r="KZN24" s="73"/>
      <c r="KZO24" s="73"/>
      <c r="KZP24" s="73"/>
      <c r="KZQ24" s="73"/>
      <c r="KZR24" s="73"/>
      <c r="KZS24" s="73"/>
      <c r="KZT24" s="73"/>
      <c r="KZU24" s="73"/>
      <c r="KZV24" s="73"/>
      <c r="KZW24" s="73"/>
      <c r="KZX24" s="73"/>
      <c r="KZY24" s="73"/>
      <c r="KZZ24" s="73"/>
      <c r="LAA24" s="73"/>
      <c r="LAB24" s="73"/>
      <c r="LAC24" s="73"/>
      <c r="LAD24" s="73"/>
      <c r="LAE24" s="73"/>
      <c r="LAF24" s="73"/>
      <c r="LAG24" s="73"/>
      <c r="LAH24" s="73"/>
      <c r="LAI24" s="73"/>
      <c r="LAJ24" s="73"/>
      <c r="LAK24" s="73"/>
      <c r="LAL24" s="73"/>
      <c r="LAM24" s="73"/>
      <c r="LAN24" s="73"/>
      <c r="LAO24" s="73"/>
      <c r="LAP24" s="73"/>
      <c r="LAQ24" s="73"/>
      <c r="LAR24" s="73"/>
      <c r="LAS24" s="73"/>
      <c r="LAT24" s="73"/>
      <c r="LAU24" s="73"/>
      <c r="LAV24" s="73"/>
      <c r="LAW24" s="73"/>
      <c r="LAX24" s="73"/>
      <c r="LAY24" s="73"/>
      <c r="LAZ24" s="73"/>
      <c r="LBA24" s="73"/>
      <c r="LBB24" s="73"/>
      <c r="LBC24" s="73"/>
      <c r="LBD24" s="73"/>
      <c r="LBE24" s="73"/>
      <c r="LBF24" s="73"/>
      <c r="LBG24" s="73"/>
      <c r="LBH24" s="73"/>
      <c r="LBI24" s="73"/>
      <c r="LBJ24" s="73"/>
      <c r="LBK24" s="73"/>
      <c r="LBL24" s="73"/>
      <c r="LBM24" s="73"/>
      <c r="LBN24" s="73"/>
      <c r="LBO24" s="73"/>
      <c r="LBP24" s="73"/>
      <c r="LBQ24" s="73"/>
      <c r="LBR24" s="73"/>
      <c r="LBS24" s="73"/>
      <c r="LBT24" s="73"/>
      <c r="LBU24" s="73"/>
      <c r="LBV24" s="73"/>
      <c r="LBW24" s="73"/>
      <c r="LBX24" s="73"/>
      <c r="LBY24" s="73"/>
      <c r="LBZ24" s="73"/>
      <c r="LCA24" s="73"/>
      <c r="LCB24" s="73"/>
      <c r="LCC24" s="73"/>
      <c r="LCD24" s="73"/>
      <c r="LCE24" s="73"/>
      <c r="LCF24" s="73"/>
      <c r="LCG24" s="73"/>
      <c r="LCH24" s="73"/>
      <c r="LCI24" s="73"/>
      <c r="LCJ24" s="73"/>
      <c r="LCK24" s="73"/>
      <c r="LCL24" s="73"/>
      <c r="LCM24" s="73"/>
      <c r="LCN24" s="73"/>
      <c r="LCO24" s="73"/>
      <c r="LCP24" s="73"/>
      <c r="LCQ24" s="73"/>
      <c r="LCR24" s="73"/>
      <c r="LCS24" s="73"/>
      <c r="LCT24" s="73"/>
      <c r="LCU24" s="73"/>
      <c r="LCV24" s="73"/>
      <c r="LCW24" s="73"/>
      <c r="LCX24" s="73"/>
      <c r="LCY24" s="73"/>
      <c r="LCZ24" s="73"/>
      <c r="LDA24" s="73"/>
      <c r="LDB24" s="73"/>
      <c r="LDC24" s="73"/>
      <c r="LDD24" s="73"/>
      <c r="LDE24" s="73"/>
      <c r="LDF24" s="73"/>
      <c r="LDG24" s="73"/>
      <c r="LDH24" s="73"/>
      <c r="LDI24" s="73"/>
      <c r="LDJ24" s="73"/>
      <c r="LDK24" s="73"/>
      <c r="LDL24" s="73"/>
      <c r="LDM24" s="73"/>
      <c r="LDN24" s="73"/>
      <c r="LDO24" s="73"/>
      <c r="LDP24" s="73"/>
      <c r="LDQ24" s="73"/>
      <c r="LDR24" s="73"/>
      <c r="LDS24" s="73"/>
      <c r="LDT24" s="73"/>
      <c r="LDU24" s="73"/>
      <c r="LDV24" s="73"/>
      <c r="LDW24" s="73"/>
      <c r="LDX24" s="73"/>
      <c r="LDY24" s="73"/>
      <c r="LDZ24" s="73"/>
      <c r="LEA24" s="73"/>
      <c r="LEB24" s="73"/>
      <c r="LEC24" s="73"/>
      <c r="LED24" s="73"/>
      <c r="LEE24" s="73"/>
      <c r="LEF24" s="73"/>
      <c r="LEG24" s="73"/>
      <c r="LEH24" s="73"/>
      <c r="LEI24" s="73"/>
      <c r="LEJ24" s="73"/>
      <c r="LEK24" s="73"/>
      <c r="LEL24" s="73"/>
      <c r="LEM24" s="73"/>
      <c r="LEN24" s="73"/>
      <c r="LEO24" s="73"/>
      <c r="LEP24" s="73"/>
      <c r="LEQ24" s="73"/>
      <c r="LER24" s="73"/>
      <c r="LES24" s="73"/>
      <c r="LET24" s="73"/>
      <c r="LEU24" s="73"/>
      <c r="LEV24" s="73"/>
      <c r="LEW24" s="73"/>
      <c r="LEX24" s="73"/>
      <c r="LEY24" s="73"/>
      <c r="LEZ24" s="73"/>
      <c r="LFA24" s="73"/>
      <c r="LFB24" s="73"/>
      <c r="LFC24" s="73"/>
      <c r="LFD24" s="73"/>
      <c r="LFE24" s="73"/>
      <c r="LFF24" s="73"/>
      <c r="LFG24" s="73"/>
      <c r="LFH24" s="73"/>
      <c r="LFI24" s="73"/>
      <c r="LFJ24" s="73"/>
      <c r="LFK24" s="73"/>
      <c r="LFL24" s="73"/>
      <c r="LFM24" s="73"/>
      <c r="LFN24" s="73"/>
      <c r="LFO24" s="73"/>
      <c r="LFP24" s="73"/>
      <c r="LFQ24" s="73"/>
      <c r="LFR24" s="73"/>
      <c r="LFS24" s="73"/>
      <c r="LFT24" s="73"/>
      <c r="LFU24" s="73"/>
      <c r="LFV24" s="73"/>
      <c r="LFW24" s="73"/>
      <c r="LFX24" s="73"/>
      <c r="LFY24" s="73"/>
      <c r="LFZ24" s="73"/>
      <c r="LGA24" s="73"/>
      <c r="LGB24" s="73"/>
      <c r="LGC24" s="73"/>
      <c r="LGD24" s="73"/>
      <c r="LGE24" s="73"/>
      <c r="LGF24" s="73"/>
      <c r="LGG24" s="73"/>
      <c r="LGH24" s="73"/>
      <c r="LGI24" s="73"/>
      <c r="LGJ24" s="73"/>
      <c r="LGK24" s="73"/>
      <c r="LGL24" s="73"/>
      <c r="LGM24" s="73"/>
      <c r="LGN24" s="73"/>
      <c r="LGO24" s="73"/>
      <c r="LGP24" s="73"/>
      <c r="LGQ24" s="73"/>
      <c r="LGR24" s="73"/>
      <c r="LGS24" s="73"/>
      <c r="LGT24" s="73"/>
      <c r="LGU24" s="73"/>
      <c r="LGV24" s="73"/>
      <c r="LGW24" s="73"/>
      <c r="LGX24" s="73"/>
      <c r="LGY24" s="73"/>
      <c r="LGZ24" s="73"/>
      <c r="LHA24" s="73"/>
      <c r="LHB24" s="73"/>
      <c r="LHC24" s="73"/>
      <c r="LHD24" s="73"/>
      <c r="LHE24" s="73"/>
      <c r="LHF24" s="73"/>
      <c r="LHG24" s="73"/>
      <c r="LHH24" s="73"/>
      <c r="LHI24" s="73"/>
      <c r="LHJ24" s="73"/>
      <c r="LHK24" s="73"/>
      <c r="LHL24" s="73"/>
      <c r="LHM24" s="73"/>
      <c r="LHN24" s="73"/>
      <c r="LHO24" s="73"/>
      <c r="LHP24" s="73"/>
      <c r="LHQ24" s="73"/>
      <c r="LHR24" s="73"/>
      <c r="LHS24" s="73"/>
      <c r="LHT24" s="73"/>
      <c r="LHU24" s="73"/>
      <c r="LHV24" s="73"/>
      <c r="LHW24" s="73"/>
      <c r="LHX24" s="73"/>
      <c r="LHY24" s="73"/>
      <c r="LHZ24" s="73"/>
      <c r="LIA24" s="73"/>
      <c r="LIB24" s="73"/>
      <c r="LIC24" s="73"/>
      <c r="LID24" s="73"/>
      <c r="LIE24" s="73"/>
      <c r="LIF24" s="73"/>
      <c r="LIG24" s="73"/>
      <c r="LIH24" s="73"/>
      <c r="LII24" s="73"/>
      <c r="LIJ24" s="73"/>
      <c r="LIK24" s="73"/>
      <c r="LIL24" s="73"/>
      <c r="LIM24" s="73"/>
      <c r="LIN24" s="73"/>
      <c r="LIO24" s="73"/>
      <c r="LIP24" s="73"/>
      <c r="LIQ24" s="73"/>
      <c r="LIR24" s="73"/>
      <c r="LIS24" s="73"/>
      <c r="LIT24" s="73"/>
      <c r="LIU24" s="73"/>
      <c r="LIV24" s="73"/>
      <c r="LIW24" s="73"/>
      <c r="LIX24" s="73"/>
      <c r="LIY24" s="73"/>
      <c r="LIZ24" s="73"/>
      <c r="LJA24" s="73"/>
      <c r="LJB24" s="73"/>
      <c r="LJC24" s="73"/>
      <c r="LJD24" s="73"/>
      <c r="LJE24" s="73"/>
      <c r="LJF24" s="73"/>
      <c r="LJG24" s="73"/>
      <c r="LJH24" s="73"/>
      <c r="LJI24" s="73"/>
      <c r="LJJ24" s="73"/>
      <c r="LJK24" s="73"/>
      <c r="LJL24" s="73"/>
      <c r="LJM24" s="73"/>
      <c r="LJN24" s="73"/>
      <c r="LJO24" s="73"/>
      <c r="LJP24" s="73"/>
      <c r="LJQ24" s="73"/>
      <c r="LJR24" s="73"/>
      <c r="LJS24" s="73"/>
      <c r="LJT24" s="73"/>
      <c r="LJU24" s="73"/>
      <c r="LJV24" s="73"/>
      <c r="LJW24" s="73"/>
      <c r="LJX24" s="73"/>
      <c r="LJY24" s="73"/>
      <c r="LJZ24" s="73"/>
      <c r="LKA24" s="73"/>
      <c r="LKB24" s="73"/>
      <c r="LKC24" s="73"/>
      <c r="LKD24" s="73"/>
      <c r="LKE24" s="73"/>
      <c r="LKF24" s="73"/>
      <c r="LKG24" s="73"/>
      <c r="LKH24" s="73"/>
      <c r="LKI24" s="73"/>
      <c r="LKJ24" s="73"/>
      <c r="LKK24" s="73"/>
      <c r="LKL24" s="73"/>
      <c r="LKM24" s="73"/>
      <c r="LKN24" s="73"/>
      <c r="LKO24" s="73"/>
      <c r="LKP24" s="73"/>
      <c r="LKQ24" s="73"/>
      <c r="LKR24" s="73"/>
      <c r="LKS24" s="73"/>
      <c r="LKT24" s="73"/>
      <c r="LKU24" s="73"/>
      <c r="LKV24" s="73"/>
      <c r="LKW24" s="73"/>
      <c r="LKX24" s="73"/>
      <c r="LKY24" s="73"/>
      <c r="LKZ24" s="73"/>
      <c r="LLA24" s="73"/>
      <c r="LLB24" s="73"/>
      <c r="LLC24" s="73"/>
      <c r="LLD24" s="73"/>
      <c r="LLE24" s="73"/>
      <c r="LLF24" s="73"/>
      <c r="LLG24" s="73"/>
      <c r="LLH24" s="73"/>
      <c r="LLI24" s="73"/>
      <c r="LLJ24" s="73"/>
      <c r="LLK24" s="73"/>
      <c r="LLL24" s="73"/>
      <c r="LLM24" s="73"/>
      <c r="LLN24" s="73"/>
      <c r="LLO24" s="73"/>
      <c r="LLP24" s="73"/>
      <c r="LLQ24" s="73"/>
      <c r="LLR24" s="73"/>
      <c r="LLS24" s="73"/>
      <c r="LLT24" s="73"/>
      <c r="LLU24" s="73"/>
      <c r="LLV24" s="73"/>
      <c r="LLW24" s="73"/>
      <c r="LLX24" s="73"/>
      <c r="LLY24" s="73"/>
      <c r="LLZ24" s="73"/>
      <c r="LMA24" s="73"/>
      <c r="LMB24" s="73"/>
      <c r="LMC24" s="73"/>
      <c r="LMD24" s="73"/>
      <c r="LME24" s="73"/>
      <c r="LMF24" s="73"/>
      <c r="LMG24" s="73"/>
      <c r="LMH24" s="73"/>
      <c r="LMI24" s="73"/>
      <c r="LMJ24" s="73"/>
      <c r="LMK24" s="73"/>
      <c r="LML24" s="73"/>
      <c r="LMM24" s="73"/>
      <c r="LMN24" s="73"/>
      <c r="LMO24" s="73"/>
      <c r="LMP24" s="73"/>
      <c r="LMQ24" s="73"/>
      <c r="LMR24" s="73"/>
      <c r="LMS24" s="73"/>
      <c r="LMT24" s="73"/>
      <c r="LMU24" s="73"/>
      <c r="LMV24" s="73"/>
      <c r="LMW24" s="73"/>
      <c r="LMX24" s="73"/>
      <c r="LMY24" s="73"/>
      <c r="LMZ24" s="73"/>
      <c r="LNA24" s="73"/>
      <c r="LNB24" s="73"/>
      <c r="LNC24" s="73"/>
      <c r="LND24" s="73"/>
      <c r="LNE24" s="73"/>
      <c r="LNF24" s="73"/>
      <c r="LNG24" s="73"/>
      <c r="LNH24" s="73"/>
      <c r="LNI24" s="73"/>
      <c r="LNJ24" s="73"/>
      <c r="LNK24" s="73"/>
      <c r="LNL24" s="73"/>
      <c r="LNM24" s="73"/>
      <c r="LNN24" s="73"/>
      <c r="LNO24" s="73"/>
      <c r="LNP24" s="73"/>
      <c r="LNQ24" s="73"/>
      <c r="LNR24" s="73"/>
      <c r="LNS24" s="73"/>
      <c r="LNT24" s="73"/>
      <c r="LNU24" s="73"/>
      <c r="LNV24" s="73"/>
      <c r="LNW24" s="73"/>
      <c r="LNX24" s="73"/>
      <c r="LNY24" s="73"/>
      <c r="LNZ24" s="73"/>
      <c r="LOA24" s="73"/>
      <c r="LOB24" s="73"/>
      <c r="LOC24" s="73"/>
      <c r="LOD24" s="73"/>
      <c r="LOE24" s="73"/>
      <c r="LOF24" s="73"/>
      <c r="LOG24" s="73"/>
      <c r="LOH24" s="73"/>
      <c r="LOI24" s="73"/>
      <c r="LOJ24" s="73"/>
      <c r="LOK24" s="73"/>
      <c r="LOL24" s="73"/>
      <c r="LOM24" s="73"/>
      <c r="LON24" s="73"/>
      <c r="LOO24" s="73"/>
      <c r="LOP24" s="73"/>
      <c r="LOQ24" s="73"/>
      <c r="LOR24" s="73"/>
      <c r="LOS24" s="73"/>
      <c r="LOT24" s="73"/>
      <c r="LOU24" s="73"/>
      <c r="LOV24" s="73"/>
      <c r="LOW24" s="73"/>
      <c r="LOX24" s="73"/>
      <c r="LOY24" s="73"/>
      <c r="LOZ24" s="73"/>
      <c r="LPA24" s="73"/>
      <c r="LPB24" s="73"/>
      <c r="LPC24" s="73"/>
      <c r="LPD24" s="73"/>
      <c r="LPE24" s="73"/>
      <c r="LPF24" s="73"/>
      <c r="LPG24" s="73"/>
      <c r="LPH24" s="73"/>
      <c r="LPI24" s="73"/>
      <c r="LPJ24" s="73"/>
      <c r="LPK24" s="73"/>
      <c r="LPL24" s="73"/>
      <c r="LPM24" s="73"/>
      <c r="LPN24" s="73"/>
      <c r="LPO24" s="73"/>
      <c r="LPP24" s="73"/>
      <c r="LPQ24" s="73"/>
      <c r="LPR24" s="73"/>
      <c r="LPS24" s="73"/>
      <c r="LPT24" s="73"/>
      <c r="LPU24" s="73"/>
      <c r="LPV24" s="73"/>
      <c r="LPW24" s="73"/>
      <c r="LPX24" s="73"/>
      <c r="LPY24" s="73"/>
      <c r="LPZ24" s="73"/>
      <c r="LQA24" s="73"/>
      <c r="LQB24" s="73"/>
      <c r="LQC24" s="73"/>
      <c r="LQD24" s="73"/>
      <c r="LQE24" s="73"/>
      <c r="LQF24" s="73"/>
      <c r="LQG24" s="73"/>
      <c r="LQH24" s="73"/>
      <c r="LQI24" s="73"/>
      <c r="LQJ24" s="73"/>
      <c r="LQK24" s="73"/>
      <c r="LQL24" s="73"/>
      <c r="LQM24" s="73"/>
      <c r="LQN24" s="73"/>
      <c r="LQO24" s="73"/>
      <c r="LQP24" s="73"/>
      <c r="LQQ24" s="73"/>
      <c r="LQR24" s="73"/>
      <c r="LQS24" s="73"/>
      <c r="LQT24" s="73"/>
      <c r="LQU24" s="73"/>
      <c r="LQV24" s="73"/>
      <c r="LQW24" s="73"/>
      <c r="LQX24" s="73"/>
      <c r="LQY24" s="73"/>
      <c r="LQZ24" s="73"/>
      <c r="LRA24" s="73"/>
      <c r="LRB24" s="73"/>
      <c r="LRC24" s="73"/>
      <c r="LRD24" s="73"/>
      <c r="LRE24" s="73"/>
      <c r="LRF24" s="73"/>
      <c r="LRG24" s="73"/>
      <c r="LRH24" s="73"/>
      <c r="LRI24" s="73"/>
      <c r="LRJ24" s="73"/>
      <c r="LRK24" s="73"/>
      <c r="LRL24" s="73"/>
      <c r="LRM24" s="73"/>
      <c r="LRN24" s="73"/>
      <c r="LRO24" s="73"/>
      <c r="LRP24" s="73"/>
      <c r="LRQ24" s="73"/>
      <c r="LRR24" s="73"/>
      <c r="LRS24" s="73"/>
      <c r="LRT24" s="73"/>
      <c r="LRU24" s="73"/>
      <c r="LRV24" s="73"/>
      <c r="LRW24" s="73"/>
      <c r="LRX24" s="73"/>
      <c r="LRY24" s="73"/>
      <c r="LRZ24" s="73"/>
      <c r="LSA24" s="73"/>
      <c r="LSB24" s="73"/>
      <c r="LSC24" s="73"/>
      <c r="LSD24" s="73"/>
      <c r="LSE24" s="73"/>
      <c r="LSF24" s="73"/>
      <c r="LSG24" s="73"/>
      <c r="LSH24" s="73"/>
      <c r="LSI24" s="73"/>
      <c r="LSJ24" s="73"/>
      <c r="LSK24" s="73"/>
      <c r="LSL24" s="73"/>
      <c r="LSM24" s="73"/>
      <c r="LSN24" s="73"/>
      <c r="LSO24" s="73"/>
      <c r="LSP24" s="73"/>
      <c r="LSQ24" s="73"/>
      <c r="LSR24" s="73"/>
      <c r="LSS24" s="73"/>
      <c r="LST24" s="73"/>
      <c r="LSU24" s="73"/>
      <c r="LSV24" s="73"/>
      <c r="LSW24" s="73"/>
      <c r="LSX24" s="73"/>
      <c r="LSY24" s="73"/>
      <c r="LSZ24" s="73"/>
      <c r="LTA24" s="73"/>
      <c r="LTB24" s="73"/>
      <c r="LTC24" s="73"/>
      <c r="LTD24" s="73"/>
      <c r="LTE24" s="73"/>
      <c r="LTF24" s="73"/>
      <c r="LTG24" s="73"/>
      <c r="LTH24" s="73"/>
      <c r="LTI24" s="73"/>
      <c r="LTJ24" s="73"/>
      <c r="LTK24" s="73"/>
      <c r="LTL24" s="73"/>
      <c r="LTM24" s="73"/>
      <c r="LTN24" s="73"/>
      <c r="LTO24" s="73"/>
      <c r="LTP24" s="73"/>
      <c r="LTQ24" s="73"/>
      <c r="LTR24" s="73"/>
      <c r="LTS24" s="73"/>
      <c r="LTT24" s="73"/>
      <c r="LTU24" s="73"/>
      <c r="LTV24" s="73"/>
      <c r="LTW24" s="73"/>
      <c r="LTX24" s="73"/>
      <c r="LTY24" s="73"/>
      <c r="LTZ24" s="73"/>
      <c r="LUA24" s="73"/>
      <c r="LUB24" s="73"/>
      <c r="LUC24" s="73"/>
      <c r="LUD24" s="73"/>
      <c r="LUE24" s="73"/>
      <c r="LUF24" s="73"/>
      <c r="LUG24" s="73"/>
      <c r="LUH24" s="73"/>
      <c r="LUI24" s="73"/>
      <c r="LUJ24" s="73"/>
      <c r="LUK24" s="73"/>
      <c r="LUL24" s="73"/>
      <c r="LUM24" s="73"/>
      <c r="LUN24" s="73"/>
      <c r="LUO24" s="73"/>
      <c r="LUP24" s="73"/>
      <c r="LUQ24" s="73"/>
      <c r="LUR24" s="73"/>
      <c r="LUS24" s="73"/>
      <c r="LUT24" s="73"/>
      <c r="LUU24" s="73"/>
      <c r="LUV24" s="73"/>
      <c r="LUW24" s="73"/>
      <c r="LUX24" s="73"/>
      <c r="LUY24" s="73"/>
      <c r="LUZ24" s="73"/>
      <c r="LVA24" s="73"/>
      <c r="LVB24" s="73"/>
      <c r="LVC24" s="73"/>
      <c r="LVD24" s="73"/>
      <c r="LVE24" s="73"/>
      <c r="LVF24" s="73"/>
      <c r="LVG24" s="73"/>
      <c r="LVH24" s="73"/>
      <c r="LVI24" s="73"/>
      <c r="LVJ24" s="73"/>
      <c r="LVK24" s="73"/>
      <c r="LVL24" s="73"/>
      <c r="LVM24" s="73"/>
      <c r="LVN24" s="73"/>
      <c r="LVO24" s="73"/>
      <c r="LVP24" s="73"/>
      <c r="LVQ24" s="73"/>
      <c r="LVR24" s="73"/>
      <c r="LVS24" s="73"/>
      <c r="LVT24" s="73"/>
      <c r="LVU24" s="73"/>
      <c r="LVV24" s="73"/>
      <c r="LVW24" s="73"/>
      <c r="LVX24" s="73"/>
      <c r="LVY24" s="73"/>
      <c r="LVZ24" s="73"/>
      <c r="LWA24" s="73"/>
      <c r="LWB24" s="73"/>
      <c r="LWC24" s="73"/>
      <c r="LWD24" s="73"/>
      <c r="LWE24" s="73"/>
      <c r="LWF24" s="73"/>
      <c r="LWG24" s="73"/>
      <c r="LWH24" s="73"/>
      <c r="LWI24" s="73"/>
      <c r="LWJ24" s="73"/>
      <c r="LWK24" s="73"/>
      <c r="LWL24" s="73"/>
      <c r="LWM24" s="73"/>
      <c r="LWN24" s="73"/>
      <c r="LWO24" s="73"/>
      <c r="LWP24" s="73"/>
      <c r="LWQ24" s="73"/>
      <c r="LWR24" s="73"/>
      <c r="LWS24" s="73"/>
      <c r="LWT24" s="73"/>
      <c r="LWU24" s="73"/>
      <c r="LWV24" s="73"/>
      <c r="LWW24" s="73"/>
      <c r="LWX24" s="73"/>
      <c r="LWY24" s="73"/>
      <c r="LWZ24" s="73"/>
      <c r="LXA24" s="73"/>
      <c r="LXB24" s="73"/>
      <c r="LXC24" s="73"/>
      <c r="LXD24" s="73"/>
      <c r="LXE24" s="73"/>
      <c r="LXF24" s="73"/>
      <c r="LXG24" s="73"/>
      <c r="LXH24" s="73"/>
      <c r="LXI24" s="73"/>
      <c r="LXJ24" s="73"/>
      <c r="LXK24" s="73"/>
      <c r="LXL24" s="73"/>
      <c r="LXM24" s="73"/>
      <c r="LXN24" s="73"/>
      <c r="LXO24" s="73"/>
      <c r="LXP24" s="73"/>
      <c r="LXQ24" s="73"/>
      <c r="LXR24" s="73"/>
      <c r="LXS24" s="73"/>
      <c r="LXT24" s="73"/>
      <c r="LXU24" s="73"/>
      <c r="LXV24" s="73"/>
      <c r="LXW24" s="73"/>
      <c r="LXX24" s="73"/>
      <c r="LXY24" s="73"/>
      <c r="LXZ24" s="73"/>
      <c r="LYA24" s="73"/>
      <c r="LYB24" s="73"/>
      <c r="LYC24" s="73"/>
      <c r="LYD24" s="73"/>
      <c r="LYE24" s="73"/>
      <c r="LYF24" s="73"/>
      <c r="LYG24" s="73"/>
      <c r="LYH24" s="73"/>
      <c r="LYI24" s="73"/>
      <c r="LYJ24" s="73"/>
      <c r="LYK24" s="73"/>
      <c r="LYL24" s="73"/>
      <c r="LYM24" s="73"/>
      <c r="LYN24" s="73"/>
      <c r="LYO24" s="73"/>
      <c r="LYP24" s="73"/>
      <c r="LYQ24" s="73"/>
      <c r="LYR24" s="73"/>
      <c r="LYS24" s="73"/>
      <c r="LYT24" s="73"/>
      <c r="LYU24" s="73"/>
      <c r="LYV24" s="73"/>
      <c r="LYW24" s="73"/>
      <c r="LYX24" s="73"/>
      <c r="LYY24" s="73"/>
      <c r="LYZ24" s="73"/>
      <c r="LZA24" s="73"/>
      <c r="LZB24" s="73"/>
      <c r="LZC24" s="73"/>
      <c r="LZD24" s="73"/>
      <c r="LZE24" s="73"/>
      <c r="LZF24" s="73"/>
      <c r="LZG24" s="73"/>
      <c r="LZH24" s="73"/>
      <c r="LZI24" s="73"/>
      <c r="LZJ24" s="73"/>
      <c r="LZK24" s="73"/>
      <c r="LZL24" s="73"/>
      <c r="LZM24" s="73"/>
      <c r="LZN24" s="73"/>
      <c r="LZO24" s="73"/>
      <c r="LZP24" s="73"/>
      <c r="LZQ24" s="73"/>
      <c r="LZR24" s="73"/>
      <c r="LZS24" s="73"/>
      <c r="LZT24" s="73"/>
      <c r="LZU24" s="73"/>
      <c r="LZV24" s="73"/>
      <c r="LZW24" s="73"/>
      <c r="LZX24" s="73"/>
      <c r="LZY24" s="73"/>
      <c r="LZZ24" s="73"/>
      <c r="MAA24" s="73"/>
      <c r="MAB24" s="73"/>
      <c r="MAC24" s="73"/>
      <c r="MAD24" s="73"/>
      <c r="MAE24" s="73"/>
      <c r="MAF24" s="73"/>
      <c r="MAG24" s="73"/>
      <c r="MAH24" s="73"/>
      <c r="MAI24" s="73"/>
      <c r="MAJ24" s="73"/>
      <c r="MAK24" s="73"/>
      <c r="MAL24" s="73"/>
      <c r="MAM24" s="73"/>
      <c r="MAN24" s="73"/>
      <c r="MAO24" s="73"/>
      <c r="MAP24" s="73"/>
      <c r="MAQ24" s="73"/>
      <c r="MAR24" s="73"/>
      <c r="MAS24" s="73"/>
      <c r="MAT24" s="73"/>
      <c r="MAU24" s="73"/>
      <c r="MAV24" s="73"/>
      <c r="MAW24" s="73"/>
      <c r="MAX24" s="73"/>
      <c r="MAY24" s="73"/>
      <c r="MAZ24" s="73"/>
      <c r="MBA24" s="73"/>
      <c r="MBB24" s="73"/>
      <c r="MBC24" s="73"/>
      <c r="MBD24" s="73"/>
      <c r="MBE24" s="73"/>
      <c r="MBF24" s="73"/>
      <c r="MBG24" s="73"/>
      <c r="MBH24" s="73"/>
      <c r="MBI24" s="73"/>
      <c r="MBJ24" s="73"/>
      <c r="MBK24" s="73"/>
      <c r="MBL24" s="73"/>
      <c r="MBM24" s="73"/>
      <c r="MBN24" s="73"/>
      <c r="MBO24" s="73"/>
      <c r="MBP24" s="73"/>
      <c r="MBQ24" s="73"/>
      <c r="MBR24" s="73"/>
      <c r="MBS24" s="73"/>
      <c r="MBT24" s="73"/>
      <c r="MBU24" s="73"/>
      <c r="MBV24" s="73"/>
      <c r="MBW24" s="73"/>
      <c r="MBX24" s="73"/>
      <c r="MBY24" s="73"/>
      <c r="MBZ24" s="73"/>
      <c r="MCA24" s="73"/>
      <c r="MCB24" s="73"/>
      <c r="MCC24" s="73"/>
      <c r="MCD24" s="73"/>
      <c r="MCE24" s="73"/>
      <c r="MCF24" s="73"/>
      <c r="MCG24" s="73"/>
      <c r="MCH24" s="73"/>
      <c r="MCI24" s="73"/>
      <c r="MCJ24" s="73"/>
      <c r="MCK24" s="73"/>
      <c r="MCL24" s="73"/>
      <c r="MCM24" s="73"/>
      <c r="MCN24" s="73"/>
      <c r="MCO24" s="73"/>
      <c r="MCP24" s="73"/>
      <c r="MCQ24" s="73"/>
      <c r="MCR24" s="73"/>
      <c r="MCS24" s="73"/>
      <c r="MCT24" s="73"/>
      <c r="MCU24" s="73"/>
      <c r="MCV24" s="73"/>
      <c r="MCW24" s="73"/>
      <c r="MCX24" s="73"/>
      <c r="MCY24" s="73"/>
      <c r="MCZ24" s="73"/>
      <c r="MDA24" s="73"/>
      <c r="MDB24" s="73"/>
      <c r="MDC24" s="73"/>
      <c r="MDD24" s="73"/>
      <c r="MDE24" s="73"/>
      <c r="MDF24" s="73"/>
      <c r="MDG24" s="73"/>
      <c r="MDH24" s="73"/>
      <c r="MDI24" s="73"/>
      <c r="MDJ24" s="73"/>
      <c r="MDK24" s="73"/>
      <c r="MDL24" s="73"/>
      <c r="MDM24" s="73"/>
      <c r="MDN24" s="73"/>
      <c r="MDO24" s="73"/>
      <c r="MDP24" s="73"/>
      <c r="MDQ24" s="73"/>
      <c r="MDR24" s="73"/>
      <c r="MDS24" s="73"/>
      <c r="MDT24" s="73"/>
      <c r="MDU24" s="73"/>
      <c r="MDV24" s="73"/>
      <c r="MDW24" s="73"/>
      <c r="MDX24" s="73"/>
      <c r="MDY24" s="73"/>
      <c r="MDZ24" s="73"/>
      <c r="MEA24" s="73"/>
      <c r="MEB24" s="73"/>
      <c r="MEC24" s="73"/>
      <c r="MED24" s="73"/>
      <c r="MEE24" s="73"/>
      <c r="MEF24" s="73"/>
      <c r="MEG24" s="73"/>
      <c r="MEH24" s="73"/>
      <c r="MEI24" s="73"/>
      <c r="MEJ24" s="73"/>
      <c r="MEK24" s="73"/>
      <c r="MEL24" s="73"/>
      <c r="MEM24" s="73"/>
      <c r="MEN24" s="73"/>
      <c r="MEO24" s="73"/>
      <c r="MEP24" s="73"/>
      <c r="MEQ24" s="73"/>
      <c r="MER24" s="73"/>
      <c r="MES24" s="73"/>
      <c r="MET24" s="73"/>
      <c r="MEU24" s="73"/>
      <c r="MEV24" s="73"/>
      <c r="MEW24" s="73"/>
      <c r="MEX24" s="73"/>
      <c r="MEY24" s="73"/>
      <c r="MEZ24" s="73"/>
      <c r="MFA24" s="73"/>
      <c r="MFB24" s="73"/>
      <c r="MFC24" s="73"/>
      <c r="MFD24" s="73"/>
      <c r="MFE24" s="73"/>
      <c r="MFF24" s="73"/>
      <c r="MFG24" s="73"/>
      <c r="MFH24" s="73"/>
      <c r="MFI24" s="73"/>
      <c r="MFJ24" s="73"/>
      <c r="MFK24" s="73"/>
      <c r="MFL24" s="73"/>
      <c r="MFM24" s="73"/>
      <c r="MFN24" s="73"/>
      <c r="MFO24" s="73"/>
      <c r="MFP24" s="73"/>
      <c r="MFQ24" s="73"/>
      <c r="MFR24" s="73"/>
      <c r="MFS24" s="73"/>
      <c r="MFT24" s="73"/>
      <c r="MFU24" s="73"/>
      <c r="MFV24" s="73"/>
      <c r="MFW24" s="73"/>
      <c r="MFX24" s="73"/>
      <c r="MFY24" s="73"/>
      <c r="MFZ24" s="73"/>
      <c r="MGA24" s="73"/>
      <c r="MGB24" s="73"/>
      <c r="MGC24" s="73"/>
      <c r="MGD24" s="73"/>
      <c r="MGE24" s="73"/>
      <c r="MGF24" s="73"/>
      <c r="MGG24" s="73"/>
      <c r="MGH24" s="73"/>
      <c r="MGI24" s="73"/>
      <c r="MGJ24" s="73"/>
      <c r="MGK24" s="73"/>
      <c r="MGL24" s="73"/>
      <c r="MGM24" s="73"/>
      <c r="MGN24" s="73"/>
      <c r="MGO24" s="73"/>
      <c r="MGP24" s="73"/>
      <c r="MGQ24" s="73"/>
      <c r="MGR24" s="73"/>
      <c r="MGS24" s="73"/>
      <c r="MGT24" s="73"/>
      <c r="MGU24" s="73"/>
      <c r="MGV24" s="73"/>
      <c r="MGW24" s="73"/>
      <c r="MGX24" s="73"/>
      <c r="MGY24" s="73"/>
      <c r="MGZ24" s="73"/>
      <c r="MHA24" s="73"/>
      <c r="MHB24" s="73"/>
      <c r="MHC24" s="73"/>
      <c r="MHD24" s="73"/>
      <c r="MHE24" s="73"/>
      <c r="MHF24" s="73"/>
      <c r="MHG24" s="73"/>
      <c r="MHH24" s="73"/>
      <c r="MHI24" s="73"/>
      <c r="MHJ24" s="73"/>
      <c r="MHK24" s="73"/>
      <c r="MHL24" s="73"/>
      <c r="MHM24" s="73"/>
      <c r="MHN24" s="73"/>
      <c r="MHO24" s="73"/>
      <c r="MHP24" s="73"/>
      <c r="MHQ24" s="73"/>
      <c r="MHR24" s="73"/>
      <c r="MHS24" s="73"/>
      <c r="MHT24" s="73"/>
      <c r="MHU24" s="73"/>
      <c r="MHV24" s="73"/>
      <c r="MHW24" s="73"/>
      <c r="MHX24" s="73"/>
      <c r="MHY24" s="73"/>
      <c r="MHZ24" s="73"/>
      <c r="MIA24" s="73"/>
      <c r="MIB24" s="73"/>
      <c r="MIC24" s="73"/>
      <c r="MID24" s="73"/>
      <c r="MIE24" s="73"/>
      <c r="MIF24" s="73"/>
      <c r="MIG24" s="73"/>
      <c r="MIH24" s="73"/>
      <c r="MII24" s="73"/>
      <c r="MIJ24" s="73"/>
      <c r="MIK24" s="73"/>
      <c r="MIL24" s="73"/>
      <c r="MIM24" s="73"/>
      <c r="MIN24" s="73"/>
      <c r="MIO24" s="73"/>
      <c r="MIP24" s="73"/>
      <c r="MIQ24" s="73"/>
      <c r="MIR24" s="73"/>
      <c r="MIS24" s="73"/>
      <c r="MIT24" s="73"/>
      <c r="MIU24" s="73"/>
      <c r="MIV24" s="73"/>
      <c r="MIW24" s="73"/>
      <c r="MIX24" s="73"/>
      <c r="MIY24" s="73"/>
      <c r="MIZ24" s="73"/>
      <c r="MJA24" s="73"/>
      <c r="MJB24" s="73"/>
      <c r="MJC24" s="73"/>
      <c r="MJD24" s="73"/>
      <c r="MJE24" s="73"/>
      <c r="MJF24" s="73"/>
      <c r="MJG24" s="73"/>
      <c r="MJH24" s="73"/>
      <c r="MJI24" s="73"/>
      <c r="MJJ24" s="73"/>
      <c r="MJK24" s="73"/>
      <c r="MJL24" s="73"/>
      <c r="MJM24" s="73"/>
      <c r="MJN24" s="73"/>
      <c r="MJO24" s="73"/>
      <c r="MJP24" s="73"/>
      <c r="MJQ24" s="73"/>
      <c r="MJR24" s="73"/>
      <c r="MJS24" s="73"/>
      <c r="MJT24" s="73"/>
      <c r="MJU24" s="73"/>
      <c r="MJV24" s="73"/>
      <c r="MJW24" s="73"/>
      <c r="MJX24" s="73"/>
      <c r="MJY24" s="73"/>
      <c r="MJZ24" s="73"/>
      <c r="MKA24" s="73"/>
      <c r="MKB24" s="73"/>
      <c r="MKC24" s="73"/>
      <c r="MKD24" s="73"/>
      <c r="MKE24" s="73"/>
      <c r="MKF24" s="73"/>
      <c r="MKG24" s="73"/>
      <c r="MKH24" s="73"/>
      <c r="MKI24" s="73"/>
      <c r="MKJ24" s="73"/>
      <c r="MKK24" s="73"/>
      <c r="MKL24" s="73"/>
      <c r="MKM24" s="73"/>
      <c r="MKN24" s="73"/>
      <c r="MKO24" s="73"/>
      <c r="MKP24" s="73"/>
      <c r="MKQ24" s="73"/>
      <c r="MKR24" s="73"/>
      <c r="MKS24" s="73"/>
      <c r="MKT24" s="73"/>
      <c r="MKU24" s="73"/>
      <c r="MKV24" s="73"/>
      <c r="MKW24" s="73"/>
      <c r="MKX24" s="73"/>
      <c r="MKY24" s="73"/>
      <c r="MKZ24" s="73"/>
      <c r="MLA24" s="73"/>
      <c r="MLB24" s="73"/>
      <c r="MLC24" s="73"/>
      <c r="MLD24" s="73"/>
      <c r="MLE24" s="73"/>
      <c r="MLF24" s="73"/>
      <c r="MLG24" s="73"/>
      <c r="MLH24" s="73"/>
      <c r="MLI24" s="73"/>
      <c r="MLJ24" s="73"/>
      <c r="MLK24" s="73"/>
      <c r="MLL24" s="73"/>
      <c r="MLM24" s="73"/>
      <c r="MLN24" s="73"/>
      <c r="MLO24" s="73"/>
      <c r="MLP24" s="73"/>
      <c r="MLQ24" s="73"/>
      <c r="MLR24" s="73"/>
      <c r="MLS24" s="73"/>
      <c r="MLT24" s="73"/>
      <c r="MLU24" s="73"/>
      <c r="MLV24" s="73"/>
      <c r="MLW24" s="73"/>
      <c r="MLX24" s="73"/>
      <c r="MLY24" s="73"/>
      <c r="MLZ24" s="73"/>
      <c r="MMA24" s="73"/>
      <c r="MMB24" s="73"/>
      <c r="MMC24" s="73"/>
      <c r="MMD24" s="73"/>
      <c r="MME24" s="73"/>
      <c r="MMF24" s="73"/>
      <c r="MMG24" s="73"/>
      <c r="MMH24" s="73"/>
      <c r="MMI24" s="73"/>
      <c r="MMJ24" s="73"/>
      <c r="MMK24" s="73"/>
      <c r="MML24" s="73"/>
      <c r="MMM24" s="73"/>
      <c r="MMN24" s="73"/>
      <c r="MMO24" s="73"/>
      <c r="MMP24" s="73"/>
      <c r="MMQ24" s="73"/>
      <c r="MMR24" s="73"/>
      <c r="MMS24" s="73"/>
      <c r="MMT24" s="73"/>
      <c r="MMU24" s="73"/>
      <c r="MMV24" s="73"/>
      <c r="MMW24" s="73"/>
      <c r="MMX24" s="73"/>
      <c r="MMY24" s="73"/>
      <c r="MMZ24" s="73"/>
      <c r="MNA24" s="73"/>
      <c r="MNB24" s="73"/>
      <c r="MNC24" s="73"/>
      <c r="MND24" s="73"/>
      <c r="MNE24" s="73"/>
      <c r="MNF24" s="73"/>
      <c r="MNG24" s="73"/>
      <c r="MNH24" s="73"/>
      <c r="MNI24" s="73"/>
      <c r="MNJ24" s="73"/>
      <c r="MNK24" s="73"/>
      <c r="MNL24" s="73"/>
      <c r="MNM24" s="73"/>
      <c r="MNN24" s="73"/>
      <c r="MNO24" s="73"/>
      <c r="MNP24" s="73"/>
      <c r="MNQ24" s="73"/>
      <c r="MNR24" s="73"/>
      <c r="MNS24" s="73"/>
      <c r="MNT24" s="73"/>
      <c r="MNU24" s="73"/>
      <c r="MNV24" s="73"/>
      <c r="MNW24" s="73"/>
      <c r="MNX24" s="73"/>
      <c r="MNY24" s="73"/>
      <c r="MNZ24" s="73"/>
      <c r="MOA24" s="73"/>
      <c r="MOB24" s="73"/>
      <c r="MOC24" s="73"/>
      <c r="MOD24" s="73"/>
      <c r="MOE24" s="73"/>
      <c r="MOF24" s="73"/>
      <c r="MOG24" s="73"/>
      <c r="MOH24" s="73"/>
      <c r="MOI24" s="73"/>
      <c r="MOJ24" s="73"/>
      <c r="MOK24" s="73"/>
      <c r="MOL24" s="73"/>
      <c r="MOM24" s="73"/>
      <c r="MON24" s="73"/>
      <c r="MOO24" s="73"/>
      <c r="MOP24" s="73"/>
      <c r="MOQ24" s="73"/>
      <c r="MOR24" s="73"/>
      <c r="MOS24" s="73"/>
      <c r="MOT24" s="73"/>
      <c r="MOU24" s="73"/>
      <c r="MOV24" s="73"/>
      <c r="MOW24" s="73"/>
      <c r="MOX24" s="73"/>
      <c r="MOY24" s="73"/>
      <c r="MOZ24" s="73"/>
      <c r="MPA24" s="73"/>
      <c r="MPB24" s="73"/>
      <c r="MPC24" s="73"/>
      <c r="MPD24" s="73"/>
      <c r="MPE24" s="73"/>
      <c r="MPF24" s="73"/>
      <c r="MPG24" s="73"/>
      <c r="MPH24" s="73"/>
      <c r="MPI24" s="73"/>
      <c r="MPJ24" s="73"/>
      <c r="MPK24" s="73"/>
      <c r="MPL24" s="73"/>
      <c r="MPM24" s="73"/>
      <c r="MPN24" s="73"/>
      <c r="MPO24" s="73"/>
      <c r="MPP24" s="73"/>
      <c r="MPQ24" s="73"/>
      <c r="MPR24" s="73"/>
      <c r="MPS24" s="73"/>
      <c r="MPT24" s="73"/>
      <c r="MPU24" s="73"/>
      <c r="MPV24" s="73"/>
      <c r="MPW24" s="73"/>
      <c r="MPX24" s="73"/>
      <c r="MPY24" s="73"/>
      <c r="MPZ24" s="73"/>
      <c r="MQA24" s="73"/>
      <c r="MQB24" s="73"/>
      <c r="MQC24" s="73"/>
      <c r="MQD24" s="73"/>
      <c r="MQE24" s="73"/>
      <c r="MQF24" s="73"/>
      <c r="MQG24" s="73"/>
      <c r="MQH24" s="73"/>
      <c r="MQI24" s="73"/>
      <c r="MQJ24" s="73"/>
      <c r="MQK24" s="73"/>
      <c r="MQL24" s="73"/>
      <c r="MQM24" s="73"/>
      <c r="MQN24" s="73"/>
      <c r="MQO24" s="73"/>
      <c r="MQP24" s="73"/>
      <c r="MQQ24" s="73"/>
      <c r="MQR24" s="73"/>
      <c r="MQS24" s="73"/>
      <c r="MQT24" s="73"/>
      <c r="MQU24" s="73"/>
      <c r="MQV24" s="73"/>
      <c r="MQW24" s="73"/>
      <c r="MQX24" s="73"/>
      <c r="MQY24" s="73"/>
      <c r="MQZ24" s="73"/>
      <c r="MRA24" s="73"/>
      <c r="MRB24" s="73"/>
      <c r="MRC24" s="73"/>
      <c r="MRD24" s="73"/>
      <c r="MRE24" s="73"/>
      <c r="MRF24" s="73"/>
      <c r="MRG24" s="73"/>
      <c r="MRH24" s="73"/>
      <c r="MRI24" s="73"/>
      <c r="MRJ24" s="73"/>
      <c r="MRK24" s="73"/>
      <c r="MRL24" s="73"/>
      <c r="MRM24" s="73"/>
      <c r="MRN24" s="73"/>
      <c r="MRO24" s="73"/>
      <c r="MRP24" s="73"/>
      <c r="MRQ24" s="73"/>
      <c r="MRR24" s="73"/>
      <c r="MRS24" s="73"/>
      <c r="MRT24" s="73"/>
      <c r="MRU24" s="73"/>
      <c r="MRV24" s="73"/>
      <c r="MRW24" s="73"/>
      <c r="MRX24" s="73"/>
      <c r="MRY24" s="73"/>
      <c r="MRZ24" s="73"/>
      <c r="MSA24" s="73"/>
      <c r="MSB24" s="73"/>
      <c r="MSC24" s="73"/>
      <c r="MSD24" s="73"/>
      <c r="MSE24" s="73"/>
      <c r="MSF24" s="73"/>
      <c r="MSG24" s="73"/>
      <c r="MSH24" s="73"/>
      <c r="MSI24" s="73"/>
      <c r="MSJ24" s="73"/>
      <c r="MSK24" s="73"/>
      <c r="MSL24" s="73"/>
      <c r="MSM24" s="73"/>
      <c r="MSN24" s="73"/>
      <c r="MSO24" s="73"/>
      <c r="MSP24" s="73"/>
      <c r="MSQ24" s="73"/>
      <c r="MSR24" s="73"/>
      <c r="MSS24" s="73"/>
      <c r="MST24" s="73"/>
      <c r="MSU24" s="73"/>
      <c r="MSV24" s="73"/>
      <c r="MSW24" s="73"/>
      <c r="MSX24" s="73"/>
      <c r="MSY24" s="73"/>
      <c r="MSZ24" s="73"/>
      <c r="MTA24" s="73"/>
      <c r="MTB24" s="73"/>
      <c r="MTC24" s="73"/>
      <c r="MTD24" s="73"/>
      <c r="MTE24" s="73"/>
      <c r="MTF24" s="73"/>
      <c r="MTG24" s="73"/>
      <c r="MTH24" s="73"/>
      <c r="MTI24" s="73"/>
      <c r="MTJ24" s="73"/>
      <c r="MTK24" s="73"/>
      <c r="MTL24" s="73"/>
      <c r="MTM24" s="73"/>
      <c r="MTN24" s="73"/>
      <c r="MTO24" s="73"/>
      <c r="MTP24" s="73"/>
      <c r="MTQ24" s="73"/>
      <c r="MTR24" s="73"/>
      <c r="MTS24" s="73"/>
      <c r="MTT24" s="73"/>
      <c r="MTU24" s="73"/>
      <c r="MTV24" s="73"/>
      <c r="MTW24" s="73"/>
      <c r="MTX24" s="73"/>
      <c r="MTY24" s="73"/>
      <c r="MTZ24" s="73"/>
      <c r="MUA24" s="73"/>
      <c r="MUB24" s="73"/>
      <c r="MUC24" s="73"/>
      <c r="MUD24" s="73"/>
      <c r="MUE24" s="73"/>
      <c r="MUF24" s="73"/>
      <c r="MUG24" s="73"/>
      <c r="MUH24" s="73"/>
      <c r="MUI24" s="73"/>
      <c r="MUJ24" s="73"/>
      <c r="MUK24" s="73"/>
      <c r="MUL24" s="73"/>
      <c r="MUM24" s="73"/>
      <c r="MUN24" s="73"/>
      <c r="MUO24" s="73"/>
      <c r="MUP24" s="73"/>
      <c r="MUQ24" s="73"/>
      <c r="MUR24" s="73"/>
      <c r="MUS24" s="73"/>
      <c r="MUT24" s="73"/>
      <c r="MUU24" s="73"/>
      <c r="MUV24" s="73"/>
      <c r="MUW24" s="73"/>
      <c r="MUX24" s="73"/>
      <c r="MUY24" s="73"/>
      <c r="MUZ24" s="73"/>
      <c r="MVA24" s="73"/>
      <c r="MVB24" s="73"/>
      <c r="MVC24" s="73"/>
      <c r="MVD24" s="73"/>
      <c r="MVE24" s="73"/>
      <c r="MVF24" s="73"/>
      <c r="MVG24" s="73"/>
      <c r="MVH24" s="73"/>
      <c r="MVI24" s="73"/>
      <c r="MVJ24" s="73"/>
      <c r="MVK24" s="73"/>
      <c r="MVL24" s="73"/>
      <c r="MVM24" s="73"/>
      <c r="MVN24" s="73"/>
      <c r="MVO24" s="73"/>
      <c r="MVP24" s="73"/>
      <c r="MVQ24" s="73"/>
      <c r="MVR24" s="73"/>
      <c r="MVS24" s="73"/>
      <c r="MVT24" s="73"/>
      <c r="MVU24" s="73"/>
      <c r="MVV24" s="73"/>
      <c r="MVW24" s="73"/>
      <c r="MVX24" s="73"/>
      <c r="MVY24" s="73"/>
      <c r="MVZ24" s="73"/>
      <c r="MWA24" s="73"/>
      <c r="MWB24" s="73"/>
      <c r="MWC24" s="73"/>
      <c r="MWD24" s="73"/>
      <c r="MWE24" s="73"/>
      <c r="MWF24" s="73"/>
      <c r="MWG24" s="73"/>
      <c r="MWH24" s="73"/>
      <c r="MWI24" s="73"/>
      <c r="MWJ24" s="73"/>
      <c r="MWK24" s="73"/>
      <c r="MWL24" s="73"/>
      <c r="MWM24" s="73"/>
      <c r="MWN24" s="73"/>
      <c r="MWO24" s="73"/>
      <c r="MWP24" s="73"/>
      <c r="MWQ24" s="73"/>
      <c r="MWR24" s="73"/>
      <c r="MWS24" s="73"/>
      <c r="MWT24" s="73"/>
      <c r="MWU24" s="73"/>
      <c r="MWV24" s="73"/>
      <c r="MWW24" s="73"/>
      <c r="MWX24" s="73"/>
      <c r="MWY24" s="73"/>
      <c r="MWZ24" s="73"/>
      <c r="MXA24" s="73"/>
      <c r="MXB24" s="73"/>
      <c r="MXC24" s="73"/>
      <c r="MXD24" s="73"/>
      <c r="MXE24" s="73"/>
      <c r="MXF24" s="73"/>
      <c r="MXG24" s="73"/>
      <c r="MXH24" s="73"/>
      <c r="MXI24" s="73"/>
      <c r="MXJ24" s="73"/>
      <c r="MXK24" s="73"/>
      <c r="MXL24" s="73"/>
      <c r="MXM24" s="73"/>
      <c r="MXN24" s="73"/>
      <c r="MXO24" s="73"/>
      <c r="MXP24" s="73"/>
      <c r="MXQ24" s="73"/>
      <c r="MXR24" s="73"/>
      <c r="MXS24" s="73"/>
      <c r="MXT24" s="73"/>
      <c r="MXU24" s="73"/>
      <c r="MXV24" s="73"/>
      <c r="MXW24" s="73"/>
      <c r="MXX24" s="73"/>
      <c r="MXY24" s="73"/>
      <c r="MXZ24" s="73"/>
      <c r="MYA24" s="73"/>
      <c r="MYB24" s="73"/>
      <c r="MYC24" s="73"/>
      <c r="MYD24" s="73"/>
      <c r="MYE24" s="73"/>
      <c r="MYF24" s="73"/>
      <c r="MYG24" s="73"/>
      <c r="MYH24" s="73"/>
      <c r="MYI24" s="73"/>
      <c r="MYJ24" s="73"/>
      <c r="MYK24" s="73"/>
      <c r="MYL24" s="73"/>
      <c r="MYM24" s="73"/>
      <c r="MYN24" s="73"/>
      <c r="MYO24" s="73"/>
      <c r="MYP24" s="73"/>
      <c r="MYQ24" s="73"/>
      <c r="MYR24" s="73"/>
      <c r="MYS24" s="73"/>
      <c r="MYT24" s="73"/>
      <c r="MYU24" s="73"/>
      <c r="MYV24" s="73"/>
      <c r="MYW24" s="73"/>
      <c r="MYX24" s="73"/>
      <c r="MYY24" s="73"/>
      <c r="MYZ24" s="73"/>
      <c r="MZA24" s="73"/>
      <c r="MZB24" s="73"/>
      <c r="MZC24" s="73"/>
      <c r="MZD24" s="73"/>
      <c r="MZE24" s="73"/>
      <c r="MZF24" s="73"/>
      <c r="MZG24" s="73"/>
      <c r="MZH24" s="73"/>
      <c r="MZI24" s="73"/>
      <c r="MZJ24" s="73"/>
      <c r="MZK24" s="73"/>
      <c r="MZL24" s="73"/>
      <c r="MZM24" s="73"/>
      <c r="MZN24" s="73"/>
      <c r="MZO24" s="73"/>
      <c r="MZP24" s="73"/>
      <c r="MZQ24" s="73"/>
      <c r="MZR24" s="73"/>
      <c r="MZS24" s="73"/>
      <c r="MZT24" s="73"/>
      <c r="MZU24" s="73"/>
      <c r="MZV24" s="73"/>
      <c r="MZW24" s="73"/>
      <c r="MZX24" s="73"/>
      <c r="MZY24" s="73"/>
      <c r="MZZ24" s="73"/>
      <c r="NAA24" s="73"/>
      <c r="NAB24" s="73"/>
      <c r="NAC24" s="73"/>
      <c r="NAD24" s="73"/>
      <c r="NAE24" s="73"/>
      <c r="NAF24" s="73"/>
      <c r="NAG24" s="73"/>
      <c r="NAH24" s="73"/>
      <c r="NAI24" s="73"/>
      <c r="NAJ24" s="73"/>
      <c r="NAK24" s="73"/>
      <c r="NAL24" s="73"/>
      <c r="NAM24" s="73"/>
      <c r="NAN24" s="73"/>
      <c r="NAO24" s="73"/>
      <c r="NAP24" s="73"/>
      <c r="NAQ24" s="73"/>
      <c r="NAR24" s="73"/>
      <c r="NAS24" s="73"/>
      <c r="NAT24" s="73"/>
      <c r="NAU24" s="73"/>
      <c r="NAV24" s="73"/>
      <c r="NAW24" s="73"/>
      <c r="NAX24" s="73"/>
      <c r="NAY24" s="73"/>
      <c r="NAZ24" s="73"/>
      <c r="NBA24" s="73"/>
      <c r="NBB24" s="73"/>
      <c r="NBC24" s="73"/>
      <c r="NBD24" s="73"/>
      <c r="NBE24" s="73"/>
      <c r="NBF24" s="73"/>
      <c r="NBG24" s="73"/>
      <c r="NBH24" s="73"/>
      <c r="NBI24" s="73"/>
      <c r="NBJ24" s="73"/>
      <c r="NBK24" s="73"/>
      <c r="NBL24" s="73"/>
      <c r="NBM24" s="73"/>
      <c r="NBN24" s="73"/>
      <c r="NBO24" s="73"/>
      <c r="NBP24" s="73"/>
      <c r="NBQ24" s="73"/>
      <c r="NBR24" s="73"/>
      <c r="NBS24" s="73"/>
      <c r="NBT24" s="73"/>
      <c r="NBU24" s="73"/>
      <c r="NBV24" s="73"/>
      <c r="NBW24" s="73"/>
      <c r="NBX24" s="73"/>
      <c r="NBY24" s="73"/>
      <c r="NBZ24" s="73"/>
      <c r="NCA24" s="73"/>
      <c r="NCB24" s="73"/>
      <c r="NCC24" s="73"/>
      <c r="NCD24" s="73"/>
      <c r="NCE24" s="73"/>
      <c r="NCF24" s="73"/>
      <c r="NCG24" s="73"/>
      <c r="NCH24" s="73"/>
      <c r="NCI24" s="73"/>
      <c r="NCJ24" s="73"/>
      <c r="NCK24" s="73"/>
      <c r="NCL24" s="73"/>
      <c r="NCM24" s="73"/>
      <c r="NCN24" s="73"/>
      <c r="NCO24" s="73"/>
      <c r="NCP24" s="73"/>
      <c r="NCQ24" s="73"/>
      <c r="NCR24" s="73"/>
      <c r="NCS24" s="73"/>
      <c r="NCT24" s="73"/>
      <c r="NCU24" s="73"/>
      <c r="NCV24" s="73"/>
      <c r="NCW24" s="73"/>
      <c r="NCX24" s="73"/>
      <c r="NCY24" s="73"/>
      <c r="NCZ24" s="73"/>
      <c r="NDA24" s="73"/>
      <c r="NDB24" s="73"/>
      <c r="NDC24" s="73"/>
      <c r="NDD24" s="73"/>
      <c r="NDE24" s="73"/>
      <c r="NDF24" s="73"/>
      <c r="NDG24" s="73"/>
      <c r="NDH24" s="73"/>
      <c r="NDI24" s="73"/>
      <c r="NDJ24" s="73"/>
      <c r="NDK24" s="73"/>
      <c r="NDL24" s="73"/>
      <c r="NDM24" s="73"/>
      <c r="NDN24" s="73"/>
      <c r="NDO24" s="73"/>
      <c r="NDP24" s="73"/>
      <c r="NDQ24" s="73"/>
      <c r="NDR24" s="73"/>
      <c r="NDS24" s="73"/>
      <c r="NDT24" s="73"/>
      <c r="NDU24" s="73"/>
      <c r="NDV24" s="73"/>
      <c r="NDW24" s="73"/>
      <c r="NDX24" s="73"/>
      <c r="NDY24" s="73"/>
      <c r="NDZ24" s="73"/>
      <c r="NEA24" s="73"/>
      <c r="NEB24" s="73"/>
      <c r="NEC24" s="73"/>
      <c r="NED24" s="73"/>
      <c r="NEE24" s="73"/>
      <c r="NEF24" s="73"/>
      <c r="NEG24" s="73"/>
      <c r="NEH24" s="73"/>
      <c r="NEI24" s="73"/>
      <c r="NEJ24" s="73"/>
      <c r="NEK24" s="73"/>
      <c r="NEL24" s="73"/>
      <c r="NEM24" s="73"/>
      <c r="NEN24" s="73"/>
      <c r="NEO24" s="73"/>
      <c r="NEP24" s="73"/>
      <c r="NEQ24" s="73"/>
      <c r="NER24" s="73"/>
      <c r="NES24" s="73"/>
      <c r="NET24" s="73"/>
      <c r="NEU24" s="73"/>
      <c r="NEV24" s="73"/>
      <c r="NEW24" s="73"/>
      <c r="NEX24" s="73"/>
      <c r="NEY24" s="73"/>
      <c r="NEZ24" s="73"/>
      <c r="NFA24" s="73"/>
      <c r="NFB24" s="73"/>
      <c r="NFC24" s="73"/>
      <c r="NFD24" s="73"/>
      <c r="NFE24" s="73"/>
      <c r="NFF24" s="73"/>
      <c r="NFG24" s="73"/>
      <c r="NFH24" s="73"/>
      <c r="NFI24" s="73"/>
      <c r="NFJ24" s="73"/>
      <c r="NFK24" s="73"/>
      <c r="NFL24" s="73"/>
      <c r="NFM24" s="73"/>
      <c r="NFN24" s="73"/>
      <c r="NFO24" s="73"/>
      <c r="NFP24" s="73"/>
      <c r="NFQ24" s="73"/>
      <c r="NFR24" s="73"/>
      <c r="NFS24" s="73"/>
      <c r="NFT24" s="73"/>
      <c r="NFU24" s="73"/>
      <c r="NFV24" s="73"/>
      <c r="NFW24" s="73"/>
      <c r="NFX24" s="73"/>
      <c r="NFY24" s="73"/>
      <c r="NFZ24" s="73"/>
      <c r="NGA24" s="73"/>
      <c r="NGB24" s="73"/>
      <c r="NGC24" s="73"/>
      <c r="NGD24" s="73"/>
      <c r="NGE24" s="73"/>
      <c r="NGF24" s="73"/>
      <c r="NGG24" s="73"/>
      <c r="NGH24" s="73"/>
      <c r="NGI24" s="73"/>
      <c r="NGJ24" s="73"/>
      <c r="NGK24" s="73"/>
      <c r="NGL24" s="73"/>
      <c r="NGM24" s="73"/>
      <c r="NGN24" s="73"/>
      <c r="NGO24" s="73"/>
      <c r="NGP24" s="73"/>
      <c r="NGQ24" s="73"/>
      <c r="NGR24" s="73"/>
      <c r="NGS24" s="73"/>
      <c r="NGT24" s="73"/>
      <c r="NGU24" s="73"/>
      <c r="NGV24" s="73"/>
      <c r="NGW24" s="73"/>
      <c r="NGX24" s="73"/>
      <c r="NGY24" s="73"/>
      <c r="NGZ24" s="73"/>
      <c r="NHA24" s="73"/>
      <c r="NHB24" s="73"/>
      <c r="NHC24" s="73"/>
      <c r="NHD24" s="73"/>
      <c r="NHE24" s="73"/>
      <c r="NHF24" s="73"/>
      <c r="NHG24" s="73"/>
      <c r="NHH24" s="73"/>
      <c r="NHI24" s="73"/>
      <c r="NHJ24" s="73"/>
      <c r="NHK24" s="73"/>
      <c r="NHL24" s="73"/>
      <c r="NHM24" s="73"/>
      <c r="NHN24" s="73"/>
      <c r="NHO24" s="73"/>
      <c r="NHP24" s="73"/>
      <c r="NHQ24" s="73"/>
      <c r="NHR24" s="73"/>
      <c r="NHS24" s="73"/>
      <c r="NHT24" s="73"/>
      <c r="NHU24" s="73"/>
      <c r="NHV24" s="73"/>
      <c r="NHW24" s="73"/>
      <c r="NHX24" s="73"/>
      <c r="NHY24" s="73"/>
      <c r="NHZ24" s="73"/>
      <c r="NIA24" s="73"/>
      <c r="NIB24" s="73"/>
      <c r="NIC24" s="73"/>
      <c r="NID24" s="73"/>
      <c r="NIE24" s="73"/>
      <c r="NIF24" s="73"/>
      <c r="NIG24" s="73"/>
      <c r="NIH24" s="73"/>
      <c r="NII24" s="73"/>
      <c r="NIJ24" s="73"/>
      <c r="NIK24" s="73"/>
      <c r="NIL24" s="73"/>
      <c r="NIM24" s="73"/>
      <c r="NIN24" s="73"/>
      <c r="NIO24" s="73"/>
      <c r="NIP24" s="73"/>
      <c r="NIQ24" s="73"/>
      <c r="NIR24" s="73"/>
      <c r="NIS24" s="73"/>
      <c r="NIT24" s="73"/>
      <c r="NIU24" s="73"/>
      <c r="NIV24" s="73"/>
      <c r="NIW24" s="73"/>
      <c r="NIX24" s="73"/>
      <c r="NIY24" s="73"/>
      <c r="NIZ24" s="73"/>
      <c r="NJA24" s="73"/>
      <c r="NJB24" s="73"/>
      <c r="NJC24" s="73"/>
      <c r="NJD24" s="73"/>
      <c r="NJE24" s="73"/>
      <c r="NJF24" s="73"/>
      <c r="NJG24" s="73"/>
      <c r="NJH24" s="73"/>
      <c r="NJI24" s="73"/>
      <c r="NJJ24" s="73"/>
      <c r="NJK24" s="73"/>
      <c r="NJL24" s="73"/>
      <c r="NJM24" s="73"/>
      <c r="NJN24" s="73"/>
      <c r="NJO24" s="73"/>
      <c r="NJP24" s="73"/>
      <c r="NJQ24" s="73"/>
      <c r="NJR24" s="73"/>
      <c r="NJS24" s="73"/>
      <c r="NJT24" s="73"/>
      <c r="NJU24" s="73"/>
      <c r="NJV24" s="73"/>
      <c r="NJW24" s="73"/>
      <c r="NJX24" s="73"/>
      <c r="NJY24" s="73"/>
      <c r="NJZ24" s="73"/>
      <c r="NKA24" s="73"/>
      <c r="NKB24" s="73"/>
      <c r="NKC24" s="73"/>
      <c r="NKD24" s="73"/>
      <c r="NKE24" s="73"/>
      <c r="NKF24" s="73"/>
      <c r="NKG24" s="73"/>
      <c r="NKH24" s="73"/>
      <c r="NKI24" s="73"/>
      <c r="NKJ24" s="73"/>
      <c r="NKK24" s="73"/>
      <c r="NKL24" s="73"/>
      <c r="NKM24" s="73"/>
      <c r="NKN24" s="73"/>
      <c r="NKO24" s="73"/>
      <c r="NKP24" s="73"/>
      <c r="NKQ24" s="73"/>
      <c r="NKR24" s="73"/>
      <c r="NKS24" s="73"/>
      <c r="NKT24" s="73"/>
      <c r="NKU24" s="73"/>
      <c r="NKV24" s="73"/>
      <c r="NKW24" s="73"/>
      <c r="NKX24" s="73"/>
      <c r="NKY24" s="73"/>
      <c r="NKZ24" s="73"/>
      <c r="NLA24" s="73"/>
      <c r="NLB24" s="73"/>
      <c r="NLC24" s="73"/>
      <c r="NLD24" s="73"/>
      <c r="NLE24" s="73"/>
      <c r="NLF24" s="73"/>
      <c r="NLG24" s="73"/>
      <c r="NLH24" s="73"/>
      <c r="NLI24" s="73"/>
      <c r="NLJ24" s="73"/>
      <c r="NLK24" s="73"/>
      <c r="NLL24" s="73"/>
      <c r="NLM24" s="73"/>
      <c r="NLN24" s="73"/>
      <c r="NLO24" s="73"/>
      <c r="NLP24" s="73"/>
      <c r="NLQ24" s="73"/>
      <c r="NLR24" s="73"/>
      <c r="NLS24" s="73"/>
      <c r="NLT24" s="73"/>
      <c r="NLU24" s="73"/>
      <c r="NLV24" s="73"/>
      <c r="NLW24" s="73"/>
      <c r="NLX24" s="73"/>
      <c r="NLY24" s="73"/>
      <c r="NLZ24" s="73"/>
      <c r="NMA24" s="73"/>
      <c r="NMB24" s="73"/>
      <c r="NMC24" s="73"/>
      <c r="NMD24" s="73"/>
      <c r="NME24" s="73"/>
      <c r="NMF24" s="73"/>
      <c r="NMG24" s="73"/>
      <c r="NMH24" s="73"/>
      <c r="NMI24" s="73"/>
      <c r="NMJ24" s="73"/>
      <c r="NMK24" s="73"/>
      <c r="NML24" s="73"/>
      <c r="NMM24" s="73"/>
      <c r="NMN24" s="73"/>
      <c r="NMO24" s="73"/>
      <c r="NMP24" s="73"/>
      <c r="NMQ24" s="73"/>
      <c r="NMR24" s="73"/>
      <c r="NMS24" s="73"/>
      <c r="NMT24" s="73"/>
      <c r="NMU24" s="73"/>
      <c r="NMV24" s="73"/>
      <c r="NMW24" s="73"/>
      <c r="NMX24" s="73"/>
      <c r="NMY24" s="73"/>
      <c r="NMZ24" s="73"/>
      <c r="NNA24" s="73"/>
      <c r="NNB24" s="73"/>
      <c r="NNC24" s="73"/>
      <c r="NND24" s="73"/>
      <c r="NNE24" s="73"/>
      <c r="NNF24" s="73"/>
      <c r="NNG24" s="73"/>
      <c r="NNH24" s="73"/>
      <c r="NNI24" s="73"/>
      <c r="NNJ24" s="73"/>
      <c r="NNK24" s="73"/>
      <c r="NNL24" s="73"/>
      <c r="NNM24" s="73"/>
      <c r="NNN24" s="73"/>
      <c r="NNO24" s="73"/>
      <c r="NNP24" s="73"/>
      <c r="NNQ24" s="73"/>
      <c r="NNR24" s="73"/>
      <c r="NNS24" s="73"/>
      <c r="NNT24" s="73"/>
      <c r="NNU24" s="73"/>
      <c r="NNV24" s="73"/>
      <c r="NNW24" s="73"/>
      <c r="NNX24" s="73"/>
      <c r="NNY24" s="73"/>
      <c r="NNZ24" s="73"/>
      <c r="NOA24" s="73"/>
      <c r="NOB24" s="73"/>
      <c r="NOC24" s="73"/>
      <c r="NOD24" s="73"/>
      <c r="NOE24" s="73"/>
      <c r="NOF24" s="73"/>
      <c r="NOG24" s="73"/>
      <c r="NOH24" s="73"/>
      <c r="NOI24" s="73"/>
      <c r="NOJ24" s="73"/>
      <c r="NOK24" s="73"/>
      <c r="NOL24" s="73"/>
      <c r="NOM24" s="73"/>
      <c r="NON24" s="73"/>
      <c r="NOO24" s="73"/>
      <c r="NOP24" s="73"/>
      <c r="NOQ24" s="73"/>
      <c r="NOR24" s="73"/>
      <c r="NOS24" s="73"/>
      <c r="NOT24" s="73"/>
      <c r="NOU24" s="73"/>
      <c r="NOV24" s="73"/>
      <c r="NOW24" s="73"/>
      <c r="NOX24" s="73"/>
      <c r="NOY24" s="73"/>
      <c r="NOZ24" s="73"/>
      <c r="NPA24" s="73"/>
      <c r="NPB24" s="73"/>
      <c r="NPC24" s="73"/>
      <c r="NPD24" s="73"/>
      <c r="NPE24" s="73"/>
      <c r="NPF24" s="73"/>
      <c r="NPG24" s="73"/>
      <c r="NPH24" s="73"/>
      <c r="NPI24" s="73"/>
      <c r="NPJ24" s="73"/>
      <c r="NPK24" s="73"/>
      <c r="NPL24" s="73"/>
      <c r="NPM24" s="73"/>
      <c r="NPN24" s="73"/>
      <c r="NPO24" s="73"/>
      <c r="NPP24" s="73"/>
      <c r="NPQ24" s="73"/>
      <c r="NPR24" s="73"/>
      <c r="NPS24" s="73"/>
      <c r="NPT24" s="73"/>
      <c r="NPU24" s="73"/>
      <c r="NPV24" s="73"/>
      <c r="NPW24" s="73"/>
      <c r="NPX24" s="73"/>
      <c r="NPY24" s="73"/>
      <c r="NPZ24" s="73"/>
      <c r="NQA24" s="73"/>
      <c r="NQB24" s="73"/>
      <c r="NQC24" s="73"/>
      <c r="NQD24" s="73"/>
      <c r="NQE24" s="73"/>
      <c r="NQF24" s="73"/>
      <c r="NQG24" s="73"/>
      <c r="NQH24" s="73"/>
      <c r="NQI24" s="73"/>
      <c r="NQJ24" s="73"/>
      <c r="NQK24" s="73"/>
      <c r="NQL24" s="73"/>
      <c r="NQM24" s="73"/>
      <c r="NQN24" s="73"/>
      <c r="NQO24" s="73"/>
      <c r="NQP24" s="73"/>
      <c r="NQQ24" s="73"/>
      <c r="NQR24" s="73"/>
      <c r="NQS24" s="73"/>
      <c r="NQT24" s="73"/>
      <c r="NQU24" s="73"/>
      <c r="NQV24" s="73"/>
      <c r="NQW24" s="73"/>
      <c r="NQX24" s="73"/>
      <c r="NQY24" s="73"/>
      <c r="NQZ24" s="73"/>
      <c r="NRA24" s="73"/>
      <c r="NRB24" s="73"/>
      <c r="NRC24" s="73"/>
      <c r="NRD24" s="73"/>
      <c r="NRE24" s="73"/>
      <c r="NRF24" s="73"/>
      <c r="NRG24" s="73"/>
      <c r="NRH24" s="73"/>
      <c r="NRI24" s="73"/>
      <c r="NRJ24" s="73"/>
      <c r="NRK24" s="73"/>
      <c r="NRL24" s="73"/>
      <c r="NRM24" s="73"/>
      <c r="NRN24" s="73"/>
      <c r="NRO24" s="73"/>
      <c r="NRP24" s="73"/>
      <c r="NRQ24" s="73"/>
      <c r="NRR24" s="73"/>
      <c r="NRS24" s="73"/>
      <c r="NRT24" s="73"/>
      <c r="NRU24" s="73"/>
      <c r="NRV24" s="73"/>
      <c r="NRW24" s="73"/>
      <c r="NRX24" s="73"/>
      <c r="NRY24" s="73"/>
      <c r="NRZ24" s="73"/>
      <c r="NSA24" s="73"/>
      <c r="NSB24" s="73"/>
      <c r="NSC24" s="73"/>
      <c r="NSD24" s="73"/>
      <c r="NSE24" s="73"/>
      <c r="NSF24" s="73"/>
      <c r="NSG24" s="73"/>
      <c r="NSH24" s="73"/>
      <c r="NSI24" s="73"/>
      <c r="NSJ24" s="73"/>
      <c r="NSK24" s="73"/>
      <c r="NSL24" s="73"/>
      <c r="NSM24" s="73"/>
      <c r="NSN24" s="73"/>
      <c r="NSO24" s="73"/>
      <c r="NSP24" s="73"/>
      <c r="NSQ24" s="73"/>
      <c r="NSR24" s="73"/>
      <c r="NSS24" s="73"/>
      <c r="NST24" s="73"/>
      <c r="NSU24" s="73"/>
      <c r="NSV24" s="73"/>
      <c r="NSW24" s="73"/>
      <c r="NSX24" s="73"/>
      <c r="NSY24" s="73"/>
      <c r="NSZ24" s="73"/>
      <c r="NTA24" s="73"/>
      <c r="NTB24" s="73"/>
      <c r="NTC24" s="73"/>
      <c r="NTD24" s="73"/>
      <c r="NTE24" s="73"/>
      <c r="NTF24" s="73"/>
      <c r="NTG24" s="73"/>
      <c r="NTH24" s="73"/>
      <c r="NTI24" s="73"/>
      <c r="NTJ24" s="73"/>
      <c r="NTK24" s="73"/>
      <c r="NTL24" s="73"/>
      <c r="NTM24" s="73"/>
      <c r="NTN24" s="73"/>
      <c r="NTO24" s="73"/>
      <c r="NTP24" s="73"/>
      <c r="NTQ24" s="73"/>
      <c r="NTR24" s="73"/>
      <c r="NTS24" s="73"/>
      <c r="NTT24" s="73"/>
      <c r="NTU24" s="73"/>
      <c r="NTV24" s="73"/>
      <c r="NTW24" s="73"/>
      <c r="NTX24" s="73"/>
      <c r="NTY24" s="73"/>
      <c r="NTZ24" s="73"/>
      <c r="NUA24" s="73"/>
      <c r="NUB24" s="73"/>
      <c r="NUC24" s="73"/>
      <c r="NUD24" s="73"/>
      <c r="NUE24" s="73"/>
      <c r="NUF24" s="73"/>
      <c r="NUG24" s="73"/>
      <c r="NUH24" s="73"/>
      <c r="NUI24" s="73"/>
      <c r="NUJ24" s="73"/>
      <c r="NUK24" s="73"/>
      <c r="NUL24" s="73"/>
      <c r="NUM24" s="73"/>
      <c r="NUN24" s="73"/>
      <c r="NUO24" s="73"/>
      <c r="NUP24" s="73"/>
      <c r="NUQ24" s="73"/>
      <c r="NUR24" s="73"/>
      <c r="NUS24" s="73"/>
      <c r="NUT24" s="73"/>
      <c r="NUU24" s="73"/>
      <c r="NUV24" s="73"/>
      <c r="NUW24" s="73"/>
      <c r="NUX24" s="73"/>
      <c r="NUY24" s="73"/>
      <c r="NUZ24" s="73"/>
      <c r="NVA24" s="73"/>
      <c r="NVB24" s="73"/>
      <c r="NVC24" s="73"/>
      <c r="NVD24" s="73"/>
      <c r="NVE24" s="73"/>
      <c r="NVF24" s="73"/>
      <c r="NVG24" s="73"/>
      <c r="NVH24" s="73"/>
      <c r="NVI24" s="73"/>
      <c r="NVJ24" s="73"/>
      <c r="NVK24" s="73"/>
      <c r="NVL24" s="73"/>
      <c r="NVM24" s="73"/>
      <c r="NVN24" s="73"/>
      <c r="NVO24" s="73"/>
      <c r="NVP24" s="73"/>
      <c r="NVQ24" s="73"/>
      <c r="NVR24" s="73"/>
      <c r="NVS24" s="73"/>
      <c r="NVT24" s="73"/>
      <c r="NVU24" s="73"/>
      <c r="NVV24" s="73"/>
      <c r="NVW24" s="73"/>
      <c r="NVX24" s="73"/>
      <c r="NVY24" s="73"/>
      <c r="NVZ24" s="73"/>
      <c r="NWA24" s="73"/>
      <c r="NWB24" s="73"/>
      <c r="NWC24" s="73"/>
      <c r="NWD24" s="73"/>
      <c r="NWE24" s="73"/>
      <c r="NWF24" s="73"/>
      <c r="NWG24" s="73"/>
      <c r="NWH24" s="73"/>
      <c r="NWI24" s="73"/>
      <c r="NWJ24" s="73"/>
      <c r="NWK24" s="73"/>
      <c r="NWL24" s="73"/>
      <c r="NWM24" s="73"/>
      <c r="NWN24" s="73"/>
      <c r="NWO24" s="73"/>
      <c r="NWP24" s="73"/>
      <c r="NWQ24" s="73"/>
      <c r="NWR24" s="73"/>
      <c r="NWS24" s="73"/>
      <c r="NWT24" s="73"/>
      <c r="NWU24" s="73"/>
      <c r="NWV24" s="73"/>
      <c r="NWW24" s="73"/>
      <c r="NWX24" s="73"/>
      <c r="NWY24" s="73"/>
      <c r="NWZ24" s="73"/>
      <c r="NXA24" s="73"/>
      <c r="NXB24" s="73"/>
      <c r="NXC24" s="73"/>
      <c r="NXD24" s="73"/>
      <c r="NXE24" s="73"/>
      <c r="NXF24" s="73"/>
      <c r="NXG24" s="73"/>
      <c r="NXH24" s="73"/>
      <c r="NXI24" s="73"/>
      <c r="NXJ24" s="73"/>
      <c r="NXK24" s="73"/>
      <c r="NXL24" s="73"/>
      <c r="NXM24" s="73"/>
      <c r="NXN24" s="73"/>
      <c r="NXO24" s="73"/>
      <c r="NXP24" s="73"/>
      <c r="NXQ24" s="73"/>
      <c r="NXR24" s="73"/>
      <c r="NXS24" s="73"/>
      <c r="NXT24" s="73"/>
      <c r="NXU24" s="73"/>
      <c r="NXV24" s="73"/>
      <c r="NXW24" s="73"/>
      <c r="NXX24" s="73"/>
      <c r="NXY24" s="73"/>
      <c r="NXZ24" s="73"/>
      <c r="NYA24" s="73"/>
      <c r="NYB24" s="73"/>
      <c r="NYC24" s="73"/>
      <c r="NYD24" s="73"/>
      <c r="NYE24" s="73"/>
      <c r="NYF24" s="73"/>
      <c r="NYG24" s="73"/>
      <c r="NYH24" s="73"/>
      <c r="NYI24" s="73"/>
      <c r="NYJ24" s="73"/>
      <c r="NYK24" s="73"/>
      <c r="NYL24" s="73"/>
      <c r="NYM24" s="73"/>
      <c r="NYN24" s="73"/>
      <c r="NYO24" s="73"/>
      <c r="NYP24" s="73"/>
      <c r="NYQ24" s="73"/>
      <c r="NYR24" s="73"/>
      <c r="NYS24" s="73"/>
      <c r="NYT24" s="73"/>
      <c r="NYU24" s="73"/>
      <c r="NYV24" s="73"/>
      <c r="NYW24" s="73"/>
      <c r="NYX24" s="73"/>
      <c r="NYY24" s="73"/>
      <c r="NYZ24" s="73"/>
      <c r="NZA24" s="73"/>
      <c r="NZB24" s="73"/>
      <c r="NZC24" s="73"/>
      <c r="NZD24" s="73"/>
      <c r="NZE24" s="73"/>
      <c r="NZF24" s="73"/>
      <c r="NZG24" s="73"/>
      <c r="NZH24" s="73"/>
      <c r="NZI24" s="73"/>
      <c r="NZJ24" s="73"/>
      <c r="NZK24" s="73"/>
      <c r="NZL24" s="73"/>
      <c r="NZM24" s="73"/>
      <c r="NZN24" s="73"/>
      <c r="NZO24" s="73"/>
      <c r="NZP24" s="73"/>
      <c r="NZQ24" s="73"/>
      <c r="NZR24" s="73"/>
      <c r="NZS24" s="73"/>
      <c r="NZT24" s="73"/>
      <c r="NZU24" s="73"/>
      <c r="NZV24" s="73"/>
      <c r="NZW24" s="73"/>
      <c r="NZX24" s="73"/>
      <c r="NZY24" s="73"/>
      <c r="NZZ24" s="73"/>
      <c r="OAA24" s="73"/>
      <c r="OAB24" s="73"/>
      <c r="OAC24" s="73"/>
      <c r="OAD24" s="73"/>
      <c r="OAE24" s="73"/>
      <c r="OAF24" s="73"/>
      <c r="OAG24" s="73"/>
      <c r="OAH24" s="73"/>
      <c r="OAI24" s="73"/>
      <c r="OAJ24" s="73"/>
      <c r="OAK24" s="73"/>
      <c r="OAL24" s="73"/>
      <c r="OAM24" s="73"/>
      <c r="OAN24" s="73"/>
      <c r="OAO24" s="73"/>
      <c r="OAP24" s="73"/>
      <c r="OAQ24" s="73"/>
      <c r="OAR24" s="73"/>
      <c r="OAS24" s="73"/>
      <c r="OAT24" s="73"/>
      <c r="OAU24" s="73"/>
      <c r="OAV24" s="73"/>
      <c r="OAW24" s="73"/>
      <c r="OAX24" s="73"/>
      <c r="OAY24" s="73"/>
      <c r="OAZ24" s="73"/>
      <c r="OBA24" s="73"/>
      <c r="OBB24" s="73"/>
      <c r="OBC24" s="73"/>
      <c r="OBD24" s="73"/>
      <c r="OBE24" s="73"/>
      <c r="OBF24" s="73"/>
      <c r="OBG24" s="73"/>
      <c r="OBH24" s="73"/>
      <c r="OBI24" s="73"/>
      <c r="OBJ24" s="73"/>
      <c r="OBK24" s="73"/>
      <c r="OBL24" s="73"/>
      <c r="OBM24" s="73"/>
      <c r="OBN24" s="73"/>
      <c r="OBO24" s="73"/>
      <c r="OBP24" s="73"/>
      <c r="OBQ24" s="73"/>
      <c r="OBR24" s="73"/>
      <c r="OBS24" s="73"/>
      <c r="OBT24" s="73"/>
      <c r="OBU24" s="73"/>
      <c r="OBV24" s="73"/>
      <c r="OBW24" s="73"/>
      <c r="OBX24" s="73"/>
      <c r="OBY24" s="73"/>
      <c r="OBZ24" s="73"/>
      <c r="OCA24" s="73"/>
      <c r="OCB24" s="73"/>
      <c r="OCC24" s="73"/>
      <c r="OCD24" s="73"/>
      <c r="OCE24" s="73"/>
      <c r="OCF24" s="73"/>
      <c r="OCG24" s="73"/>
      <c r="OCH24" s="73"/>
      <c r="OCI24" s="73"/>
      <c r="OCJ24" s="73"/>
      <c r="OCK24" s="73"/>
      <c r="OCL24" s="73"/>
      <c r="OCM24" s="73"/>
      <c r="OCN24" s="73"/>
      <c r="OCO24" s="73"/>
      <c r="OCP24" s="73"/>
      <c r="OCQ24" s="73"/>
      <c r="OCR24" s="73"/>
      <c r="OCS24" s="73"/>
      <c r="OCT24" s="73"/>
      <c r="OCU24" s="73"/>
      <c r="OCV24" s="73"/>
      <c r="OCW24" s="73"/>
      <c r="OCX24" s="73"/>
      <c r="OCY24" s="73"/>
      <c r="OCZ24" s="73"/>
      <c r="ODA24" s="73"/>
      <c r="ODB24" s="73"/>
      <c r="ODC24" s="73"/>
      <c r="ODD24" s="73"/>
      <c r="ODE24" s="73"/>
      <c r="ODF24" s="73"/>
      <c r="ODG24" s="73"/>
      <c r="ODH24" s="73"/>
      <c r="ODI24" s="73"/>
      <c r="ODJ24" s="73"/>
      <c r="ODK24" s="73"/>
      <c r="ODL24" s="73"/>
      <c r="ODM24" s="73"/>
      <c r="ODN24" s="73"/>
      <c r="ODO24" s="73"/>
      <c r="ODP24" s="73"/>
      <c r="ODQ24" s="73"/>
      <c r="ODR24" s="73"/>
      <c r="ODS24" s="73"/>
      <c r="ODT24" s="73"/>
      <c r="ODU24" s="73"/>
      <c r="ODV24" s="73"/>
      <c r="ODW24" s="73"/>
      <c r="ODX24" s="73"/>
      <c r="ODY24" s="73"/>
      <c r="ODZ24" s="73"/>
      <c r="OEA24" s="73"/>
      <c r="OEB24" s="73"/>
      <c r="OEC24" s="73"/>
      <c r="OED24" s="73"/>
      <c r="OEE24" s="73"/>
      <c r="OEF24" s="73"/>
      <c r="OEG24" s="73"/>
      <c r="OEH24" s="73"/>
      <c r="OEI24" s="73"/>
      <c r="OEJ24" s="73"/>
      <c r="OEK24" s="73"/>
      <c r="OEL24" s="73"/>
      <c r="OEM24" s="73"/>
      <c r="OEN24" s="73"/>
      <c r="OEO24" s="73"/>
      <c r="OEP24" s="73"/>
      <c r="OEQ24" s="73"/>
      <c r="OER24" s="73"/>
      <c r="OES24" s="73"/>
      <c r="OET24" s="73"/>
      <c r="OEU24" s="73"/>
      <c r="OEV24" s="73"/>
      <c r="OEW24" s="73"/>
      <c r="OEX24" s="73"/>
      <c r="OEY24" s="73"/>
      <c r="OEZ24" s="73"/>
      <c r="OFA24" s="73"/>
      <c r="OFB24" s="73"/>
      <c r="OFC24" s="73"/>
      <c r="OFD24" s="73"/>
      <c r="OFE24" s="73"/>
      <c r="OFF24" s="73"/>
      <c r="OFG24" s="73"/>
      <c r="OFH24" s="73"/>
      <c r="OFI24" s="73"/>
      <c r="OFJ24" s="73"/>
      <c r="OFK24" s="73"/>
      <c r="OFL24" s="73"/>
      <c r="OFM24" s="73"/>
      <c r="OFN24" s="73"/>
      <c r="OFO24" s="73"/>
      <c r="OFP24" s="73"/>
      <c r="OFQ24" s="73"/>
      <c r="OFR24" s="73"/>
      <c r="OFS24" s="73"/>
      <c r="OFT24" s="73"/>
      <c r="OFU24" s="73"/>
      <c r="OFV24" s="73"/>
      <c r="OFW24" s="73"/>
      <c r="OFX24" s="73"/>
      <c r="OFY24" s="73"/>
      <c r="OFZ24" s="73"/>
      <c r="OGA24" s="73"/>
      <c r="OGB24" s="73"/>
      <c r="OGC24" s="73"/>
      <c r="OGD24" s="73"/>
      <c r="OGE24" s="73"/>
      <c r="OGF24" s="73"/>
      <c r="OGG24" s="73"/>
      <c r="OGH24" s="73"/>
      <c r="OGI24" s="73"/>
      <c r="OGJ24" s="73"/>
      <c r="OGK24" s="73"/>
      <c r="OGL24" s="73"/>
      <c r="OGM24" s="73"/>
      <c r="OGN24" s="73"/>
      <c r="OGO24" s="73"/>
      <c r="OGP24" s="73"/>
      <c r="OGQ24" s="73"/>
      <c r="OGR24" s="73"/>
      <c r="OGS24" s="73"/>
      <c r="OGT24" s="73"/>
      <c r="OGU24" s="73"/>
      <c r="OGV24" s="73"/>
      <c r="OGW24" s="73"/>
      <c r="OGX24" s="73"/>
      <c r="OGY24" s="73"/>
      <c r="OGZ24" s="73"/>
      <c r="OHA24" s="73"/>
      <c r="OHB24" s="73"/>
      <c r="OHC24" s="73"/>
      <c r="OHD24" s="73"/>
      <c r="OHE24" s="73"/>
      <c r="OHF24" s="73"/>
      <c r="OHG24" s="73"/>
      <c r="OHH24" s="73"/>
      <c r="OHI24" s="73"/>
      <c r="OHJ24" s="73"/>
      <c r="OHK24" s="73"/>
      <c r="OHL24" s="73"/>
      <c r="OHM24" s="73"/>
      <c r="OHN24" s="73"/>
      <c r="OHO24" s="73"/>
      <c r="OHP24" s="73"/>
      <c r="OHQ24" s="73"/>
      <c r="OHR24" s="73"/>
      <c r="OHS24" s="73"/>
      <c r="OHT24" s="73"/>
      <c r="OHU24" s="73"/>
      <c r="OHV24" s="73"/>
      <c r="OHW24" s="73"/>
      <c r="OHX24" s="73"/>
      <c r="OHY24" s="73"/>
      <c r="OHZ24" s="73"/>
      <c r="OIA24" s="73"/>
      <c r="OIB24" s="73"/>
      <c r="OIC24" s="73"/>
      <c r="OID24" s="73"/>
      <c r="OIE24" s="73"/>
      <c r="OIF24" s="73"/>
      <c r="OIG24" s="73"/>
      <c r="OIH24" s="73"/>
      <c r="OII24" s="73"/>
      <c r="OIJ24" s="73"/>
      <c r="OIK24" s="73"/>
      <c r="OIL24" s="73"/>
      <c r="OIM24" s="73"/>
      <c r="OIN24" s="73"/>
      <c r="OIO24" s="73"/>
      <c r="OIP24" s="73"/>
      <c r="OIQ24" s="73"/>
      <c r="OIR24" s="73"/>
      <c r="OIS24" s="73"/>
      <c r="OIT24" s="73"/>
      <c r="OIU24" s="73"/>
      <c r="OIV24" s="73"/>
      <c r="OIW24" s="73"/>
      <c r="OIX24" s="73"/>
      <c r="OIY24" s="73"/>
      <c r="OIZ24" s="73"/>
      <c r="OJA24" s="73"/>
      <c r="OJB24" s="73"/>
      <c r="OJC24" s="73"/>
      <c r="OJD24" s="73"/>
      <c r="OJE24" s="73"/>
      <c r="OJF24" s="73"/>
      <c r="OJG24" s="73"/>
      <c r="OJH24" s="73"/>
      <c r="OJI24" s="73"/>
      <c r="OJJ24" s="73"/>
      <c r="OJK24" s="73"/>
      <c r="OJL24" s="73"/>
      <c r="OJM24" s="73"/>
      <c r="OJN24" s="73"/>
      <c r="OJO24" s="73"/>
      <c r="OJP24" s="73"/>
      <c r="OJQ24" s="73"/>
      <c r="OJR24" s="73"/>
      <c r="OJS24" s="73"/>
      <c r="OJT24" s="73"/>
      <c r="OJU24" s="73"/>
      <c r="OJV24" s="73"/>
      <c r="OJW24" s="73"/>
      <c r="OJX24" s="73"/>
      <c r="OJY24" s="73"/>
      <c r="OJZ24" s="73"/>
      <c r="OKA24" s="73"/>
      <c r="OKB24" s="73"/>
      <c r="OKC24" s="73"/>
      <c r="OKD24" s="73"/>
      <c r="OKE24" s="73"/>
      <c r="OKF24" s="73"/>
      <c r="OKG24" s="73"/>
      <c r="OKH24" s="73"/>
      <c r="OKI24" s="73"/>
      <c r="OKJ24" s="73"/>
      <c r="OKK24" s="73"/>
      <c r="OKL24" s="73"/>
      <c r="OKM24" s="73"/>
      <c r="OKN24" s="73"/>
      <c r="OKO24" s="73"/>
      <c r="OKP24" s="73"/>
      <c r="OKQ24" s="73"/>
      <c r="OKR24" s="73"/>
      <c r="OKS24" s="73"/>
      <c r="OKT24" s="73"/>
      <c r="OKU24" s="73"/>
      <c r="OKV24" s="73"/>
      <c r="OKW24" s="73"/>
      <c r="OKX24" s="73"/>
      <c r="OKY24" s="73"/>
      <c r="OKZ24" s="73"/>
      <c r="OLA24" s="73"/>
      <c r="OLB24" s="73"/>
      <c r="OLC24" s="73"/>
      <c r="OLD24" s="73"/>
      <c r="OLE24" s="73"/>
      <c r="OLF24" s="73"/>
      <c r="OLG24" s="73"/>
      <c r="OLH24" s="73"/>
      <c r="OLI24" s="73"/>
      <c r="OLJ24" s="73"/>
      <c r="OLK24" s="73"/>
      <c r="OLL24" s="73"/>
      <c r="OLM24" s="73"/>
      <c r="OLN24" s="73"/>
      <c r="OLO24" s="73"/>
      <c r="OLP24" s="73"/>
      <c r="OLQ24" s="73"/>
      <c r="OLR24" s="73"/>
      <c r="OLS24" s="73"/>
      <c r="OLT24" s="73"/>
      <c r="OLU24" s="73"/>
      <c r="OLV24" s="73"/>
      <c r="OLW24" s="73"/>
      <c r="OLX24" s="73"/>
      <c r="OLY24" s="73"/>
      <c r="OLZ24" s="73"/>
      <c r="OMA24" s="73"/>
      <c r="OMB24" s="73"/>
      <c r="OMC24" s="73"/>
      <c r="OMD24" s="73"/>
      <c r="OME24" s="73"/>
      <c r="OMF24" s="73"/>
      <c r="OMG24" s="73"/>
      <c r="OMH24" s="73"/>
      <c r="OMI24" s="73"/>
      <c r="OMJ24" s="73"/>
      <c r="OMK24" s="73"/>
      <c r="OML24" s="73"/>
      <c r="OMM24" s="73"/>
      <c r="OMN24" s="73"/>
      <c r="OMO24" s="73"/>
      <c r="OMP24" s="73"/>
      <c r="OMQ24" s="73"/>
      <c r="OMR24" s="73"/>
      <c r="OMS24" s="73"/>
      <c r="OMT24" s="73"/>
      <c r="OMU24" s="73"/>
      <c r="OMV24" s="73"/>
      <c r="OMW24" s="73"/>
      <c r="OMX24" s="73"/>
      <c r="OMY24" s="73"/>
      <c r="OMZ24" s="73"/>
      <c r="ONA24" s="73"/>
      <c r="ONB24" s="73"/>
      <c r="ONC24" s="73"/>
      <c r="OND24" s="73"/>
      <c r="ONE24" s="73"/>
      <c r="ONF24" s="73"/>
      <c r="ONG24" s="73"/>
      <c r="ONH24" s="73"/>
      <c r="ONI24" s="73"/>
      <c r="ONJ24" s="73"/>
      <c r="ONK24" s="73"/>
      <c r="ONL24" s="73"/>
      <c r="ONM24" s="73"/>
      <c r="ONN24" s="73"/>
      <c r="ONO24" s="73"/>
      <c r="ONP24" s="73"/>
      <c r="ONQ24" s="73"/>
      <c r="ONR24" s="73"/>
      <c r="ONS24" s="73"/>
      <c r="ONT24" s="73"/>
      <c r="ONU24" s="73"/>
      <c r="ONV24" s="73"/>
      <c r="ONW24" s="73"/>
      <c r="ONX24" s="73"/>
      <c r="ONY24" s="73"/>
      <c r="ONZ24" s="73"/>
      <c r="OOA24" s="73"/>
      <c r="OOB24" s="73"/>
      <c r="OOC24" s="73"/>
      <c r="OOD24" s="73"/>
      <c r="OOE24" s="73"/>
      <c r="OOF24" s="73"/>
      <c r="OOG24" s="73"/>
      <c r="OOH24" s="73"/>
      <c r="OOI24" s="73"/>
      <c r="OOJ24" s="73"/>
      <c r="OOK24" s="73"/>
      <c r="OOL24" s="73"/>
      <c r="OOM24" s="73"/>
      <c r="OON24" s="73"/>
      <c r="OOO24" s="73"/>
      <c r="OOP24" s="73"/>
      <c r="OOQ24" s="73"/>
      <c r="OOR24" s="73"/>
      <c r="OOS24" s="73"/>
      <c r="OOT24" s="73"/>
      <c r="OOU24" s="73"/>
      <c r="OOV24" s="73"/>
      <c r="OOW24" s="73"/>
      <c r="OOX24" s="73"/>
      <c r="OOY24" s="73"/>
      <c r="OOZ24" s="73"/>
      <c r="OPA24" s="73"/>
      <c r="OPB24" s="73"/>
      <c r="OPC24" s="73"/>
      <c r="OPD24" s="73"/>
      <c r="OPE24" s="73"/>
      <c r="OPF24" s="73"/>
      <c r="OPG24" s="73"/>
      <c r="OPH24" s="73"/>
      <c r="OPI24" s="73"/>
      <c r="OPJ24" s="73"/>
      <c r="OPK24" s="73"/>
      <c r="OPL24" s="73"/>
      <c r="OPM24" s="73"/>
      <c r="OPN24" s="73"/>
      <c r="OPO24" s="73"/>
      <c r="OPP24" s="73"/>
      <c r="OPQ24" s="73"/>
      <c r="OPR24" s="73"/>
      <c r="OPS24" s="73"/>
      <c r="OPT24" s="73"/>
      <c r="OPU24" s="73"/>
      <c r="OPV24" s="73"/>
      <c r="OPW24" s="73"/>
      <c r="OPX24" s="73"/>
      <c r="OPY24" s="73"/>
      <c r="OPZ24" s="73"/>
      <c r="OQA24" s="73"/>
      <c r="OQB24" s="73"/>
      <c r="OQC24" s="73"/>
      <c r="OQD24" s="73"/>
      <c r="OQE24" s="73"/>
      <c r="OQF24" s="73"/>
      <c r="OQG24" s="73"/>
      <c r="OQH24" s="73"/>
      <c r="OQI24" s="73"/>
      <c r="OQJ24" s="73"/>
      <c r="OQK24" s="73"/>
      <c r="OQL24" s="73"/>
      <c r="OQM24" s="73"/>
      <c r="OQN24" s="73"/>
      <c r="OQO24" s="73"/>
      <c r="OQP24" s="73"/>
      <c r="OQQ24" s="73"/>
      <c r="OQR24" s="73"/>
      <c r="OQS24" s="73"/>
      <c r="OQT24" s="73"/>
      <c r="OQU24" s="73"/>
      <c r="OQV24" s="73"/>
      <c r="OQW24" s="73"/>
      <c r="OQX24" s="73"/>
      <c r="OQY24" s="73"/>
      <c r="OQZ24" s="73"/>
      <c r="ORA24" s="73"/>
      <c r="ORB24" s="73"/>
      <c r="ORC24" s="73"/>
      <c r="ORD24" s="73"/>
      <c r="ORE24" s="73"/>
      <c r="ORF24" s="73"/>
      <c r="ORG24" s="73"/>
      <c r="ORH24" s="73"/>
      <c r="ORI24" s="73"/>
      <c r="ORJ24" s="73"/>
      <c r="ORK24" s="73"/>
      <c r="ORL24" s="73"/>
      <c r="ORM24" s="73"/>
      <c r="ORN24" s="73"/>
      <c r="ORO24" s="73"/>
      <c r="ORP24" s="73"/>
      <c r="ORQ24" s="73"/>
      <c r="ORR24" s="73"/>
      <c r="ORS24" s="73"/>
      <c r="ORT24" s="73"/>
      <c r="ORU24" s="73"/>
      <c r="ORV24" s="73"/>
      <c r="ORW24" s="73"/>
      <c r="ORX24" s="73"/>
      <c r="ORY24" s="73"/>
      <c r="ORZ24" s="73"/>
      <c r="OSA24" s="73"/>
      <c r="OSB24" s="73"/>
      <c r="OSC24" s="73"/>
      <c r="OSD24" s="73"/>
      <c r="OSE24" s="73"/>
      <c r="OSF24" s="73"/>
      <c r="OSG24" s="73"/>
      <c r="OSH24" s="73"/>
      <c r="OSI24" s="73"/>
      <c r="OSJ24" s="73"/>
      <c r="OSK24" s="73"/>
      <c r="OSL24" s="73"/>
      <c r="OSM24" s="73"/>
      <c r="OSN24" s="73"/>
      <c r="OSO24" s="73"/>
      <c r="OSP24" s="73"/>
      <c r="OSQ24" s="73"/>
      <c r="OSR24" s="73"/>
      <c r="OSS24" s="73"/>
      <c r="OST24" s="73"/>
      <c r="OSU24" s="73"/>
      <c r="OSV24" s="73"/>
      <c r="OSW24" s="73"/>
      <c r="OSX24" s="73"/>
      <c r="OSY24" s="73"/>
      <c r="OSZ24" s="73"/>
      <c r="OTA24" s="73"/>
      <c r="OTB24" s="73"/>
      <c r="OTC24" s="73"/>
      <c r="OTD24" s="73"/>
      <c r="OTE24" s="73"/>
      <c r="OTF24" s="73"/>
      <c r="OTG24" s="73"/>
      <c r="OTH24" s="73"/>
      <c r="OTI24" s="73"/>
      <c r="OTJ24" s="73"/>
      <c r="OTK24" s="73"/>
      <c r="OTL24" s="73"/>
      <c r="OTM24" s="73"/>
      <c r="OTN24" s="73"/>
      <c r="OTO24" s="73"/>
      <c r="OTP24" s="73"/>
      <c r="OTQ24" s="73"/>
      <c r="OTR24" s="73"/>
      <c r="OTS24" s="73"/>
      <c r="OTT24" s="73"/>
      <c r="OTU24" s="73"/>
      <c r="OTV24" s="73"/>
      <c r="OTW24" s="73"/>
      <c r="OTX24" s="73"/>
      <c r="OTY24" s="73"/>
      <c r="OTZ24" s="73"/>
      <c r="OUA24" s="73"/>
      <c r="OUB24" s="73"/>
      <c r="OUC24" s="73"/>
      <c r="OUD24" s="73"/>
      <c r="OUE24" s="73"/>
      <c r="OUF24" s="73"/>
      <c r="OUG24" s="73"/>
      <c r="OUH24" s="73"/>
      <c r="OUI24" s="73"/>
      <c r="OUJ24" s="73"/>
      <c r="OUK24" s="73"/>
      <c r="OUL24" s="73"/>
      <c r="OUM24" s="73"/>
      <c r="OUN24" s="73"/>
      <c r="OUO24" s="73"/>
      <c r="OUP24" s="73"/>
      <c r="OUQ24" s="73"/>
      <c r="OUR24" s="73"/>
      <c r="OUS24" s="73"/>
      <c r="OUT24" s="73"/>
      <c r="OUU24" s="73"/>
      <c r="OUV24" s="73"/>
      <c r="OUW24" s="73"/>
      <c r="OUX24" s="73"/>
      <c r="OUY24" s="73"/>
      <c r="OUZ24" s="73"/>
      <c r="OVA24" s="73"/>
      <c r="OVB24" s="73"/>
      <c r="OVC24" s="73"/>
      <c r="OVD24" s="73"/>
      <c r="OVE24" s="73"/>
      <c r="OVF24" s="73"/>
      <c r="OVG24" s="73"/>
      <c r="OVH24" s="73"/>
      <c r="OVI24" s="73"/>
      <c r="OVJ24" s="73"/>
      <c r="OVK24" s="73"/>
      <c r="OVL24" s="73"/>
      <c r="OVM24" s="73"/>
      <c r="OVN24" s="73"/>
      <c r="OVO24" s="73"/>
      <c r="OVP24" s="73"/>
      <c r="OVQ24" s="73"/>
      <c r="OVR24" s="73"/>
      <c r="OVS24" s="73"/>
      <c r="OVT24" s="73"/>
      <c r="OVU24" s="73"/>
      <c r="OVV24" s="73"/>
      <c r="OVW24" s="73"/>
      <c r="OVX24" s="73"/>
      <c r="OVY24" s="73"/>
      <c r="OVZ24" s="73"/>
      <c r="OWA24" s="73"/>
      <c r="OWB24" s="73"/>
      <c r="OWC24" s="73"/>
      <c r="OWD24" s="73"/>
      <c r="OWE24" s="73"/>
      <c r="OWF24" s="73"/>
      <c r="OWG24" s="73"/>
      <c r="OWH24" s="73"/>
      <c r="OWI24" s="73"/>
      <c r="OWJ24" s="73"/>
      <c r="OWK24" s="73"/>
      <c r="OWL24" s="73"/>
      <c r="OWM24" s="73"/>
      <c r="OWN24" s="73"/>
      <c r="OWO24" s="73"/>
      <c r="OWP24" s="73"/>
      <c r="OWQ24" s="73"/>
      <c r="OWR24" s="73"/>
      <c r="OWS24" s="73"/>
      <c r="OWT24" s="73"/>
      <c r="OWU24" s="73"/>
      <c r="OWV24" s="73"/>
      <c r="OWW24" s="73"/>
      <c r="OWX24" s="73"/>
      <c r="OWY24" s="73"/>
      <c r="OWZ24" s="73"/>
      <c r="OXA24" s="73"/>
      <c r="OXB24" s="73"/>
      <c r="OXC24" s="73"/>
      <c r="OXD24" s="73"/>
      <c r="OXE24" s="73"/>
      <c r="OXF24" s="73"/>
      <c r="OXG24" s="73"/>
      <c r="OXH24" s="73"/>
      <c r="OXI24" s="73"/>
      <c r="OXJ24" s="73"/>
      <c r="OXK24" s="73"/>
      <c r="OXL24" s="73"/>
      <c r="OXM24" s="73"/>
      <c r="OXN24" s="73"/>
      <c r="OXO24" s="73"/>
      <c r="OXP24" s="73"/>
      <c r="OXQ24" s="73"/>
      <c r="OXR24" s="73"/>
      <c r="OXS24" s="73"/>
      <c r="OXT24" s="73"/>
      <c r="OXU24" s="73"/>
      <c r="OXV24" s="73"/>
      <c r="OXW24" s="73"/>
      <c r="OXX24" s="73"/>
      <c r="OXY24" s="73"/>
      <c r="OXZ24" s="73"/>
      <c r="OYA24" s="73"/>
      <c r="OYB24" s="73"/>
      <c r="OYC24" s="73"/>
      <c r="OYD24" s="73"/>
      <c r="OYE24" s="73"/>
      <c r="OYF24" s="73"/>
      <c r="OYG24" s="73"/>
      <c r="OYH24" s="73"/>
      <c r="OYI24" s="73"/>
      <c r="OYJ24" s="73"/>
      <c r="OYK24" s="73"/>
      <c r="OYL24" s="73"/>
      <c r="OYM24" s="73"/>
      <c r="OYN24" s="73"/>
      <c r="OYO24" s="73"/>
      <c r="OYP24" s="73"/>
      <c r="OYQ24" s="73"/>
      <c r="OYR24" s="73"/>
      <c r="OYS24" s="73"/>
      <c r="OYT24" s="73"/>
      <c r="OYU24" s="73"/>
      <c r="OYV24" s="73"/>
      <c r="OYW24" s="73"/>
      <c r="OYX24" s="73"/>
      <c r="OYY24" s="73"/>
      <c r="OYZ24" s="73"/>
      <c r="OZA24" s="73"/>
      <c r="OZB24" s="73"/>
      <c r="OZC24" s="73"/>
      <c r="OZD24" s="73"/>
      <c r="OZE24" s="73"/>
      <c r="OZF24" s="73"/>
      <c r="OZG24" s="73"/>
      <c r="OZH24" s="73"/>
      <c r="OZI24" s="73"/>
      <c r="OZJ24" s="73"/>
      <c r="OZK24" s="73"/>
      <c r="OZL24" s="73"/>
      <c r="OZM24" s="73"/>
      <c r="OZN24" s="73"/>
      <c r="OZO24" s="73"/>
      <c r="OZP24" s="73"/>
      <c r="OZQ24" s="73"/>
      <c r="OZR24" s="73"/>
      <c r="OZS24" s="73"/>
      <c r="OZT24" s="73"/>
      <c r="OZU24" s="73"/>
      <c r="OZV24" s="73"/>
      <c r="OZW24" s="73"/>
      <c r="OZX24" s="73"/>
      <c r="OZY24" s="73"/>
      <c r="OZZ24" s="73"/>
      <c r="PAA24" s="73"/>
      <c r="PAB24" s="73"/>
      <c r="PAC24" s="73"/>
      <c r="PAD24" s="73"/>
      <c r="PAE24" s="73"/>
      <c r="PAF24" s="73"/>
      <c r="PAG24" s="73"/>
      <c r="PAH24" s="73"/>
      <c r="PAI24" s="73"/>
      <c r="PAJ24" s="73"/>
      <c r="PAK24" s="73"/>
      <c r="PAL24" s="73"/>
      <c r="PAM24" s="73"/>
      <c r="PAN24" s="73"/>
      <c r="PAO24" s="73"/>
      <c r="PAP24" s="73"/>
      <c r="PAQ24" s="73"/>
      <c r="PAR24" s="73"/>
      <c r="PAS24" s="73"/>
      <c r="PAT24" s="73"/>
      <c r="PAU24" s="73"/>
      <c r="PAV24" s="73"/>
      <c r="PAW24" s="73"/>
      <c r="PAX24" s="73"/>
      <c r="PAY24" s="73"/>
      <c r="PAZ24" s="73"/>
      <c r="PBA24" s="73"/>
      <c r="PBB24" s="73"/>
      <c r="PBC24" s="73"/>
      <c r="PBD24" s="73"/>
      <c r="PBE24" s="73"/>
      <c r="PBF24" s="73"/>
      <c r="PBG24" s="73"/>
      <c r="PBH24" s="73"/>
      <c r="PBI24" s="73"/>
      <c r="PBJ24" s="73"/>
      <c r="PBK24" s="73"/>
      <c r="PBL24" s="73"/>
      <c r="PBM24" s="73"/>
      <c r="PBN24" s="73"/>
      <c r="PBO24" s="73"/>
      <c r="PBP24" s="73"/>
      <c r="PBQ24" s="73"/>
      <c r="PBR24" s="73"/>
      <c r="PBS24" s="73"/>
      <c r="PBT24" s="73"/>
      <c r="PBU24" s="73"/>
      <c r="PBV24" s="73"/>
      <c r="PBW24" s="73"/>
      <c r="PBX24" s="73"/>
      <c r="PBY24" s="73"/>
      <c r="PBZ24" s="73"/>
      <c r="PCA24" s="73"/>
      <c r="PCB24" s="73"/>
      <c r="PCC24" s="73"/>
      <c r="PCD24" s="73"/>
      <c r="PCE24" s="73"/>
      <c r="PCF24" s="73"/>
      <c r="PCG24" s="73"/>
      <c r="PCH24" s="73"/>
      <c r="PCI24" s="73"/>
      <c r="PCJ24" s="73"/>
      <c r="PCK24" s="73"/>
      <c r="PCL24" s="73"/>
      <c r="PCM24" s="73"/>
      <c r="PCN24" s="73"/>
      <c r="PCO24" s="73"/>
      <c r="PCP24" s="73"/>
      <c r="PCQ24" s="73"/>
      <c r="PCR24" s="73"/>
      <c r="PCS24" s="73"/>
      <c r="PCT24" s="73"/>
      <c r="PCU24" s="73"/>
      <c r="PCV24" s="73"/>
      <c r="PCW24" s="73"/>
      <c r="PCX24" s="73"/>
      <c r="PCY24" s="73"/>
      <c r="PCZ24" s="73"/>
      <c r="PDA24" s="73"/>
      <c r="PDB24" s="73"/>
      <c r="PDC24" s="73"/>
      <c r="PDD24" s="73"/>
      <c r="PDE24" s="73"/>
      <c r="PDF24" s="73"/>
      <c r="PDG24" s="73"/>
      <c r="PDH24" s="73"/>
      <c r="PDI24" s="73"/>
      <c r="PDJ24" s="73"/>
      <c r="PDK24" s="73"/>
      <c r="PDL24" s="73"/>
      <c r="PDM24" s="73"/>
      <c r="PDN24" s="73"/>
      <c r="PDO24" s="73"/>
      <c r="PDP24" s="73"/>
      <c r="PDQ24" s="73"/>
      <c r="PDR24" s="73"/>
      <c r="PDS24" s="73"/>
      <c r="PDT24" s="73"/>
      <c r="PDU24" s="73"/>
      <c r="PDV24" s="73"/>
      <c r="PDW24" s="73"/>
      <c r="PDX24" s="73"/>
      <c r="PDY24" s="73"/>
      <c r="PDZ24" s="73"/>
      <c r="PEA24" s="73"/>
      <c r="PEB24" s="73"/>
      <c r="PEC24" s="73"/>
      <c r="PED24" s="73"/>
      <c r="PEE24" s="73"/>
      <c r="PEF24" s="73"/>
      <c r="PEG24" s="73"/>
      <c r="PEH24" s="73"/>
      <c r="PEI24" s="73"/>
      <c r="PEJ24" s="73"/>
      <c r="PEK24" s="73"/>
      <c r="PEL24" s="73"/>
      <c r="PEM24" s="73"/>
      <c r="PEN24" s="73"/>
      <c r="PEO24" s="73"/>
      <c r="PEP24" s="73"/>
      <c r="PEQ24" s="73"/>
      <c r="PER24" s="73"/>
      <c r="PES24" s="73"/>
      <c r="PET24" s="73"/>
      <c r="PEU24" s="73"/>
      <c r="PEV24" s="73"/>
      <c r="PEW24" s="73"/>
      <c r="PEX24" s="73"/>
      <c r="PEY24" s="73"/>
      <c r="PEZ24" s="73"/>
      <c r="PFA24" s="73"/>
      <c r="PFB24" s="73"/>
      <c r="PFC24" s="73"/>
      <c r="PFD24" s="73"/>
      <c r="PFE24" s="73"/>
      <c r="PFF24" s="73"/>
      <c r="PFG24" s="73"/>
      <c r="PFH24" s="73"/>
      <c r="PFI24" s="73"/>
      <c r="PFJ24" s="73"/>
      <c r="PFK24" s="73"/>
      <c r="PFL24" s="73"/>
      <c r="PFM24" s="73"/>
      <c r="PFN24" s="73"/>
      <c r="PFO24" s="73"/>
      <c r="PFP24" s="73"/>
      <c r="PFQ24" s="73"/>
      <c r="PFR24" s="73"/>
      <c r="PFS24" s="73"/>
      <c r="PFT24" s="73"/>
      <c r="PFU24" s="73"/>
      <c r="PFV24" s="73"/>
      <c r="PFW24" s="73"/>
      <c r="PFX24" s="73"/>
      <c r="PFY24" s="73"/>
      <c r="PFZ24" s="73"/>
      <c r="PGA24" s="73"/>
      <c r="PGB24" s="73"/>
      <c r="PGC24" s="73"/>
      <c r="PGD24" s="73"/>
      <c r="PGE24" s="73"/>
      <c r="PGF24" s="73"/>
      <c r="PGG24" s="73"/>
      <c r="PGH24" s="73"/>
      <c r="PGI24" s="73"/>
      <c r="PGJ24" s="73"/>
      <c r="PGK24" s="73"/>
      <c r="PGL24" s="73"/>
      <c r="PGM24" s="73"/>
      <c r="PGN24" s="73"/>
      <c r="PGO24" s="73"/>
      <c r="PGP24" s="73"/>
      <c r="PGQ24" s="73"/>
      <c r="PGR24" s="73"/>
      <c r="PGS24" s="73"/>
      <c r="PGT24" s="73"/>
      <c r="PGU24" s="73"/>
      <c r="PGV24" s="73"/>
      <c r="PGW24" s="73"/>
      <c r="PGX24" s="73"/>
      <c r="PGY24" s="73"/>
      <c r="PGZ24" s="73"/>
      <c r="PHA24" s="73"/>
      <c r="PHB24" s="73"/>
      <c r="PHC24" s="73"/>
      <c r="PHD24" s="73"/>
      <c r="PHE24" s="73"/>
      <c r="PHF24" s="73"/>
      <c r="PHG24" s="73"/>
      <c r="PHH24" s="73"/>
      <c r="PHI24" s="73"/>
      <c r="PHJ24" s="73"/>
      <c r="PHK24" s="73"/>
      <c r="PHL24" s="73"/>
      <c r="PHM24" s="73"/>
      <c r="PHN24" s="73"/>
      <c r="PHO24" s="73"/>
      <c r="PHP24" s="73"/>
      <c r="PHQ24" s="73"/>
      <c r="PHR24" s="73"/>
      <c r="PHS24" s="73"/>
      <c r="PHT24" s="73"/>
      <c r="PHU24" s="73"/>
      <c r="PHV24" s="73"/>
      <c r="PHW24" s="73"/>
      <c r="PHX24" s="73"/>
      <c r="PHY24" s="73"/>
      <c r="PHZ24" s="73"/>
      <c r="PIA24" s="73"/>
      <c r="PIB24" s="73"/>
      <c r="PIC24" s="73"/>
      <c r="PID24" s="73"/>
      <c r="PIE24" s="73"/>
      <c r="PIF24" s="73"/>
      <c r="PIG24" s="73"/>
      <c r="PIH24" s="73"/>
      <c r="PII24" s="73"/>
      <c r="PIJ24" s="73"/>
      <c r="PIK24" s="73"/>
      <c r="PIL24" s="73"/>
      <c r="PIM24" s="73"/>
      <c r="PIN24" s="73"/>
      <c r="PIO24" s="73"/>
      <c r="PIP24" s="73"/>
      <c r="PIQ24" s="73"/>
      <c r="PIR24" s="73"/>
      <c r="PIS24" s="73"/>
      <c r="PIT24" s="73"/>
      <c r="PIU24" s="73"/>
      <c r="PIV24" s="73"/>
      <c r="PIW24" s="73"/>
      <c r="PIX24" s="73"/>
      <c r="PIY24" s="73"/>
      <c r="PIZ24" s="73"/>
      <c r="PJA24" s="73"/>
      <c r="PJB24" s="73"/>
      <c r="PJC24" s="73"/>
      <c r="PJD24" s="73"/>
      <c r="PJE24" s="73"/>
      <c r="PJF24" s="73"/>
      <c r="PJG24" s="73"/>
      <c r="PJH24" s="73"/>
      <c r="PJI24" s="73"/>
      <c r="PJJ24" s="73"/>
      <c r="PJK24" s="73"/>
      <c r="PJL24" s="73"/>
      <c r="PJM24" s="73"/>
      <c r="PJN24" s="73"/>
      <c r="PJO24" s="73"/>
      <c r="PJP24" s="73"/>
      <c r="PJQ24" s="73"/>
      <c r="PJR24" s="73"/>
      <c r="PJS24" s="73"/>
      <c r="PJT24" s="73"/>
      <c r="PJU24" s="73"/>
      <c r="PJV24" s="73"/>
      <c r="PJW24" s="73"/>
      <c r="PJX24" s="73"/>
      <c r="PJY24" s="73"/>
      <c r="PJZ24" s="73"/>
      <c r="PKA24" s="73"/>
      <c r="PKB24" s="73"/>
      <c r="PKC24" s="73"/>
      <c r="PKD24" s="73"/>
      <c r="PKE24" s="73"/>
      <c r="PKF24" s="73"/>
      <c r="PKG24" s="73"/>
      <c r="PKH24" s="73"/>
      <c r="PKI24" s="73"/>
      <c r="PKJ24" s="73"/>
      <c r="PKK24" s="73"/>
      <c r="PKL24" s="73"/>
      <c r="PKM24" s="73"/>
      <c r="PKN24" s="73"/>
      <c r="PKO24" s="73"/>
      <c r="PKP24" s="73"/>
      <c r="PKQ24" s="73"/>
      <c r="PKR24" s="73"/>
      <c r="PKS24" s="73"/>
      <c r="PKT24" s="73"/>
      <c r="PKU24" s="73"/>
      <c r="PKV24" s="73"/>
      <c r="PKW24" s="73"/>
      <c r="PKX24" s="73"/>
      <c r="PKY24" s="73"/>
      <c r="PKZ24" s="73"/>
      <c r="PLA24" s="73"/>
      <c r="PLB24" s="73"/>
      <c r="PLC24" s="73"/>
      <c r="PLD24" s="73"/>
      <c r="PLE24" s="73"/>
      <c r="PLF24" s="73"/>
      <c r="PLG24" s="73"/>
      <c r="PLH24" s="73"/>
      <c r="PLI24" s="73"/>
      <c r="PLJ24" s="73"/>
      <c r="PLK24" s="73"/>
      <c r="PLL24" s="73"/>
      <c r="PLM24" s="73"/>
      <c r="PLN24" s="73"/>
      <c r="PLO24" s="73"/>
      <c r="PLP24" s="73"/>
      <c r="PLQ24" s="73"/>
      <c r="PLR24" s="73"/>
      <c r="PLS24" s="73"/>
      <c r="PLT24" s="73"/>
      <c r="PLU24" s="73"/>
      <c r="PLV24" s="73"/>
      <c r="PLW24" s="73"/>
      <c r="PLX24" s="73"/>
      <c r="PLY24" s="73"/>
      <c r="PLZ24" s="73"/>
      <c r="PMA24" s="73"/>
      <c r="PMB24" s="73"/>
      <c r="PMC24" s="73"/>
      <c r="PMD24" s="73"/>
      <c r="PME24" s="73"/>
      <c r="PMF24" s="73"/>
      <c r="PMG24" s="73"/>
      <c r="PMH24" s="73"/>
      <c r="PMI24" s="73"/>
      <c r="PMJ24" s="73"/>
      <c r="PMK24" s="73"/>
      <c r="PML24" s="73"/>
      <c r="PMM24" s="73"/>
      <c r="PMN24" s="73"/>
      <c r="PMO24" s="73"/>
      <c r="PMP24" s="73"/>
      <c r="PMQ24" s="73"/>
      <c r="PMR24" s="73"/>
      <c r="PMS24" s="73"/>
      <c r="PMT24" s="73"/>
      <c r="PMU24" s="73"/>
      <c r="PMV24" s="73"/>
      <c r="PMW24" s="73"/>
      <c r="PMX24" s="73"/>
      <c r="PMY24" s="73"/>
      <c r="PMZ24" s="73"/>
      <c r="PNA24" s="73"/>
      <c r="PNB24" s="73"/>
      <c r="PNC24" s="73"/>
      <c r="PND24" s="73"/>
      <c r="PNE24" s="73"/>
      <c r="PNF24" s="73"/>
      <c r="PNG24" s="73"/>
      <c r="PNH24" s="73"/>
      <c r="PNI24" s="73"/>
      <c r="PNJ24" s="73"/>
      <c r="PNK24" s="73"/>
      <c r="PNL24" s="73"/>
      <c r="PNM24" s="73"/>
      <c r="PNN24" s="73"/>
      <c r="PNO24" s="73"/>
      <c r="PNP24" s="73"/>
      <c r="PNQ24" s="73"/>
      <c r="PNR24" s="73"/>
      <c r="PNS24" s="73"/>
      <c r="PNT24" s="73"/>
      <c r="PNU24" s="73"/>
      <c r="PNV24" s="73"/>
      <c r="PNW24" s="73"/>
      <c r="PNX24" s="73"/>
      <c r="PNY24" s="73"/>
      <c r="PNZ24" s="73"/>
      <c r="POA24" s="73"/>
      <c r="POB24" s="73"/>
      <c r="POC24" s="73"/>
      <c r="POD24" s="73"/>
      <c r="POE24" s="73"/>
      <c r="POF24" s="73"/>
      <c r="POG24" s="73"/>
      <c r="POH24" s="73"/>
      <c r="POI24" s="73"/>
      <c r="POJ24" s="73"/>
      <c r="POK24" s="73"/>
      <c r="POL24" s="73"/>
      <c r="POM24" s="73"/>
      <c r="PON24" s="73"/>
      <c r="POO24" s="73"/>
      <c r="POP24" s="73"/>
      <c r="POQ24" s="73"/>
      <c r="POR24" s="73"/>
      <c r="POS24" s="73"/>
      <c r="POT24" s="73"/>
      <c r="POU24" s="73"/>
      <c r="POV24" s="73"/>
      <c r="POW24" s="73"/>
      <c r="POX24" s="73"/>
      <c r="POY24" s="73"/>
      <c r="POZ24" s="73"/>
      <c r="PPA24" s="73"/>
      <c r="PPB24" s="73"/>
      <c r="PPC24" s="73"/>
      <c r="PPD24" s="73"/>
      <c r="PPE24" s="73"/>
      <c r="PPF24" s="73"/>
      <c r="PPG24" s="73"/>
      <c r="PPH24" s="73"/>
      <c r="PPI24" s="73"/>
      <c r="PPJ24" s="73"/>
      <c r="PPK24" s="73"/>
      <c r="PPL24" s="73"/>
      <c r="PPM24" s="73"/>
      <c r="PPN24" s="73"/>
      <c r="PPO24" s="73"/>
      <c r="PPP24" s="73"/>
      <c r="PPQ24" s="73"/>
      <c r="PPR24" s="73"/>
      <c r="PPS24" s="73"/>
      <c r="PPT24" s="73"/>
      <c r="PPU24" s="73"/>
      <c r="PPV24" s="73"/>
      <c r="PPW24" s="73"/>
      <c r="PPX24" s="73"/>
      <c r="PPY24" s="73"/>
      <c r="PPZ24" s="73"/>
      <c r="PQA24" s="73"/>
      <c r="PQB24" s="73"/>
      <c r="PQC24" s="73"/>
      <c r="PQD24" s="73"/>
      <c r="PQE24" s="73"/>
      <c r="PQF24" s="73"/>
      <c r="PQG24" s="73"/>
      <c r="PQH24" s="73"/>
      <c r="PQI24" s="73"/>
      <c r="PQJ24" s="73"/>
      <c r="PQK24" s="73"/>
      <c r="PQL24" s="73"/>
      <c r="PQM24" s="73"/>
      <c r="PQN24" s="73"/>
      <c r="PQO24" s="73"/>
      <c r="PQP24" s="73"/>
      <c r="PQQ24" s="73"/>
      <c r="PQR24" s="73"/>
      <c r="PQS24" s="73"/>
      <c r="PQT24" s="73"/>
      <c r="PQU24" s="73"/>
      <c r="PQV24" s="73"/>
      <c r="PQW24" s="73"/>
      <c r="PQX24" s="73"/>
      <c r="PQY24" s="73"/>
      <c r="PQZ24" s="73"/>
      <c r="PRA24" s="73"/>
      <c r="PRB24" s="73"/>
      <c r="PRC24" s="73"/>
      <c r="PRD24" s="73"/>
      <c r="PRE24" s="73"/>
      <c r="PRF24" s="73"/>
      <c r="PRG24" s="73"/>
      <c r="PRH24" s="73"/>
      <c r="PRI24" s="73"/>
      <c r="PRJ24" s="73"/>
      <c r="PRK24" s="73"/>
      <c r="PRL24" s="73"/>
      <c r="PRM24" s="73"/>
      <c r="PRN24" s="73"/>
      <c r="PRO24" s="73"/>
      <c r="PRP24" s="73"/>
      <c r="PRQ24" s="73"/>
      <c r="PRR24" s="73"/>
      <c r="PRS24" s="73"/>
      <c r="PRT24" s="73"/>
      <c r="PRU24" s="73"/>
      <c r="PRV24" s="73"/>
      <c r="PRW24" s="73"/>
      <c r="PRX24" s="73"/>
      <c r="PRY24" s="73"/>
      <c r="PRZ24" s="73"/>
      <c r="PSA24" s="73"/>
      <c r="PSB24" s="73"/>
      <c r="PSC24" s="73"/>
      <c r="PSD24" s="73"/>
      <c r="PSE24" s="73"/>
      <c r="PSF24" s="73"/>
      <c r="PSG24" s="73"/>
      <c r="PSH24" s="73"/>
      <c r="PSI24" s="73"/>
      <c r="PSJ24" s="73"/>
      <c r="PSK24" s="73"/>
      <c r="PSL24" s="73"/>
      <c r="PSM24" s="73"/>
      <c r="PSN24" s="73"/>
      <c r="PSO24" s="73"/>
      <c r="PSP24" s="73"/>
      <c r="PSQ24" s="73"/>
      <c r="PSR24" s="73"/>
      <c r="PSS24" s="73"/>
      <c r="PST24" s="73"/>
      <c r="PSU24" s="73"/>
      <c r="PSV24" s="73"/>
      <c r="PSW24" s="73"/>
      <c r="PSX24" s="73"/>
      <c r="PSY24" s="73"/>
      <c r="PSZ24" s="73"/>
      <c r="PTA24" s="73"/>
      <c r="PTB24" s="73"/>
      <c r="PTC24" s="73"/>
      <c r="PTD24" s="73"/>
      <c r="PTE24" s="73"/>
      <c r="PTF24" s="73"/>
      <c r="PTG24" s="73"/>
      <c r="PTH24" s="73"/>
      <c r="PTI24" s="73"/>
      <c r="PTJ24" s="73"/>
      <c r="PTK24" s="73"/>
      <c r="PTL24" s="73"/>
      <c r="PTM24" s="73"/>
      <c r="PTN24" s="73"/>
      <c r="PTO24" s="73"/>
      <c r="PTP24" s="73"/>
      <c r="PTQ24" s="73"/>
      <c r="PTR24" s="73"/>
      <c r="PTS24" s="73"/>
      <c r="PTT24" s="73"/>
      <c r="PTU24" s="73"/>
      <c r="PTV24" s="73"/>
      <c r="PTW24" s="73"/>
      <c r="PTX24" s="73"/>
      <c r="PTY24" s="73"/>
      <c r="PTZ24" s="73"/>
      <c r="PUA24" s="73"/>
      <c r="PUB24" s="73"/>
      <c r="PUC24" s="73"/>
      <c r="PUD24" s="73"/>
      <c r="PUE24" s="73"/>
      <c r="PUF24" s="73"/>
      <c r="PUG24" s="73"/>
      <c r="PUH24" s="73"/>
      <c r="PUI24" s="73"/>
      <c r="PUJ24" s="73"/>
      <c r="PUK24" s="73"/>
      <c r="PUL24" s="73"/>
      <c r="PUM24" s="73"/>
      <c r="PUN24" s="73"/>
      <c r="PUO24" s="73"/>
      <c r="PUP24" s="73"/>
      <c r="PUQ24" s="73"/>
      <c r="PUR24" s="73"/>
      <c r="PUS24" s="73"/>
      <c r="PUT24" s="73"/>
      <c r="PUU24" s="73"/>
      <c r="PUV24" s="73"/>
      <c r="PUW24" s="73"/>
      <c r="PUX24" s="73"/>
      <c r="PUY24" s="73"/>
      <c r="PUZ24" s="73"/>
      <c r="PVA24" s="73"/>
      <c r="PVB24" s="73"/>
      <c r="PVC24" s="73"/>
      <c r="PVD24" s="73"/>
      <c r="PVE24" s="73"/>
      <c r="PVF24" s="73"/>
      <c r="PVG24" s="73"/>
      <c r="PVH24" s="73"/>
      <c r="PVI24" s="73"/>
      <c r="PVJ24" s="73"/>
      <c r="PVK24" s="73"/>
      <c r="PVL24" s="73"/>
      <c r="PVM24" s="73"/>
      <c r="PVN24" s="73"/>
      <c r="PVO24" s="73"/>
      <c r="PVP24" s="73"/>
      <c r="PVQ24" s="73"/>
      <c r="PVR24" s="73"/>
      <c r="PVS24" s="73"/>
      <c r="PVT24" s="73"/>
      <c r="PVU24" s="73"/>
      <c r="PVV24" s="73"/>
      <c r="PVW24" s="73"/>
      <c r="PVX24" s="73"/>
      <c r="PVY24" s="73"/>
      <c r="PVZ24" s="73"/>
      <c r="PWA24" s="73"/>
      <c r="PWB24" s="73"/>
      <c r="PWC24" s="73"/>
      <c r="PWD24" s="73"/>
      <c r="PWE24" s="73"/>
      <c r="PWF24" s="73"/>
      <c r="PWG24" s="73"/>
      <c r="PWH24" s="73"/>
      <c r="PWI24" s="73"/>
      <c r="PWJ24" s="73"/>
      <c r="PWK24" s="73"/>
      <c r="PWL24" s="73"/>
      <c r="PWM24" s="73"/>
      <c r="PWN24" s="73"/>
      <c r="PWO24" s="73"/>
      <c r="PWP24" s="73"/>
      <c r="PWQ24" s="73"/>
      <c r="PWR24" s="73"/>
      <c r="PWS24" s="73"/>
      <c r="PWT24" s="73"/>
      <c r="PWU24" s="73"/>
      <c r="PWV24" s="73"/>
      <c r="PWW24" s="73"/>
      <c r="PWX24" s="73"/>
      <c r="PWY24" s="73"/>
      <c r="PWZ24" s="73"/>
      <c r="PXA24" s="73"/>
      <c r="PXB24" s="73"/>
      <c r="PXC24" s="73"/>
      <c r="PXD24" s="73"/>
      <c r="PXE24" s="73"/>
      <c r="PXF24" s="73"/>
      <c r="PXG24" s="73"/>
      <c r="PXH24" s="73"/>
      <c r="PXI24" s="73"/>
      <c r="PXJ24" s="73"/>
      <c r="PXK24" s="73"/>
      <c r="PXL24" s="73"/>
      <c r="PXM24" s="73"/>
      <c r="PXN24" s="73"/>
      <c r="PXO24" s="73"/>
      <c r="PXP24" s="73"/>
      <c r="PXQ24" s="73"/>
      <c r="PXR24" s="73"/>
      <c r="PXS24" s="73"/>
      <c r="PXT24" s="73"/>
      <c r="PXU24" s="73"/>
      <c r="PXV24" s="73"/>
      <c r="PXW24" s="73"/>
      <c r="PXX24" s="73"/>
      <c r="PXY24" s="73"/>
      <c r="PXZ24" s="73"/>
      <c r="PYA24" s="73"/>
      <c r="PYB24" s="73"/>
      <c r="PYC24" s="73"/>
      <c r="PYD24" s="73"/>
      <c r="PYE24" s="73"/>
      <c r="PYF24" s="73"/>
      <c r="PYG24" s="73"/>
      <c r="PYH24" s="73"/>
      <c r="PYI24" s="73"/>
      <c r="PYJ24" s="73"/>
      <c r="PYK24" s="73"/>
      <c r="PYL24" s="73"/>
      <c r="PYM24" s="73"/>
      <c r="PYN24" s="73"/>
      <c r="PYO24" s="73"/>
      <c r="PYP24" s="73"/>
      <c r="PYQ24" s="73"/>
      <c r="PYR24" s="73"/>
      <c r="PYS24" s="73"/>
      <c r="PYT24" s="73"/>
      <c r="PYU24" s="73"/>
      <c r="PYV24" s="73"/>
      <c r="PYW24" s="73"/>
      <c r="PYX24" s="73"/>
      <c r="PYY24" s="73"/>
      <c r="PYZ24" s="73"/>
      <c r="PZA24" s="73"/>
      <c r="PZB24" s="73"/>
      <c r="PZC24" s="73"/>
      <c r="PZD24" s="73"/>
      <c r="PZE24" s="73"/>
      <c r="PZF24" s="73"/>
      <c r="PZG24" s="73"/>
      <c r="PZH24" s="73"/>
      <c r="PZI24" s="73"/>
      <c r="PZJ24" s="73"/>
      <c r="PZK24" s="73"/>
      <c r="PZL24" s="73"/>
      <c r="PZM24" s="73"/>
      <c r="PZN24" s="73"/>
      <c r="PZO24" s="73"/>
      <c r="PZP24" s="73"/>
      <c r="PZQ24" s="73"/>
      <c r="PZR24" s="73"/>
      <c r="PZS24" s="73"/>
      <c r="PZT24" s="73"/>
      <c r="PZU24" s="73"/>
      <c r="PZV24" s="73"/>
      <c r="PZW24" s="73"/>
      <c r="PZX24" s="73"/>
      <c r="PZY24" s="73"/>
      <c r="PZZ24" s="73"/>
      <c r="QAA24" s="73"/>
      <c r="QAB24" s="73"/>
      <c r="QAC24" s="73"/>
      <c r="QAD24" s="73"/>
      <c r="QAE24" s="73"/>
      <c r="QAF24" s="73"/>
      <c r="QAG24" s="73"/>
      <c r="QAH24" s="73"/>
      <c r="QAI24" s="73"/>
      <c r="QAJ24" s="73"/>
      <c r="QAK24" s="73"/>
      <c r="QAL24" s="73"/>
      <c r="QAM24" s="73"/>
      <c r="QAN24" s="73"/>
      <c r="QAO24" s="73"/>
      <c r="QAP24" s="73"/>
      <c r="QAQ24" s="73"/>
      <c r="QAR24" s="73"/>
      <c r="QAS24" s="73"/>
      <c r="QAT24" s="73"/>
      <c r="QAU24" s="73"/>
      <c r="QAV24" s="73"/>
      <c r="QAW24" s="73"/>
      <c r="QAX24" s="73"/>
      <c r="QAY24" s="73"/>
      <c r="QAZ24" s="73"/>
      <c r="QBA24" s="73"/>
      <c r="QBB24" s="73"/>
      <c r="QBC24" s="73"/>
      <c r="QBD24" s="73"/>
      <c r="QBE24" s="73"/>
      <c r="QBF24" s="73"/>
      <c r="QBG24" s="73"/>
      <c r="QBH24" s="73"/>
      <c r="QBI24" s="73"/>
      <c r="QBJ24" s="73"/>
      <c r="QBK24" s="73"/>
      <c r="QBL24" s="73"/>
      <c r="QBM24" s="73"/>
      <c r="QBN24" s="73"/>
      <c r="QBO24" s="73"/>
      <c r="QBP24" s="73"/>
      <c r="QBQ24" s="73"/>
      <c r="QBR24" s="73"/>
      <c r="QBS24" s="73"/>
      <c r="QBT24" s="73"/>
      <c r="QBU24" s="73"/>
      <c r="QBV24" s="73"/>
      <c r="QBW24" s="73"/>
      <c r="QBX24" s="73"/>
      <c r="QBY24" s="73"/>
      <c r="QBZ24" s="73"/>
      <c r="QCA24" s="73"/>
      <c r="QCB24" s="73"/>
      <c r="QCC24" s="73"/>
      <c r="QCD24" s="73"/>
      <c r="QCE24" s="73"/>
      <c r="QCF24" s="73"/>
      <c r="QCG24" s="73"/>
      <c r="QCH24" s="73"/>
      <c r="QCI24" s="73"/>
      <c r="QCJ24" s="73"/>
      <c r="QCK24" s="73"/>
      <c r="QCL24" s="73"/>
      <c r="QCM24" s="73"/>
      <c r="QCN24" s="73"/>
      <c r="QCO24" s="73"/>
      <c r="QCP24" s="73"/>
      <c r="QCQ24" s="73"/>
      <c r="QCR24" s="73"/>
      <c r="QCS24" s="73"/>
      <c r="QCT24" s="73"/>
      <c r="QCU24" s="73"/>
      <c r="QCV24" s="73"/>
      <c r="QCW24" s="73"/>
      <c r="QCX24" s="73"/>
      <c r="QCY24" s="73"/>
      <c r="QCZ24" s="73"/>
      <c r="QDA24" s="73"/>
      <c r="QDB24" s="73"/>
      <c r="QDC24" s="73"/>
      <c r="QDD24" s="73"/>
      <c r="QDE24" s="73"/>
      <c r="QDF24" s="73"/>
      <c r="QDG24" s="73"/>
      <c r="QDH24" s="73"/>
      <c r="QDI24" s="73"/>
      <c r="QDJ24" s="73"/>
      <c r="QDK24" s="73"/>
      <c r="QDL24" s="73"/>
      <c r="QDM24" s="73"/>
      <c r="QDN24" s="73"/>
      <c r="QDO24" s="73"/>
      <c r="QDP24" s="73"/>
      <c r="QDQ24" s="73"/>
      <c r="QDR24" s="73"/>
      <c r="QDS24" s="73"/>
      <c r="QDT24" s="73"/>
      <c r="QDU24" s="73"/>
      <c r="QDV24" s="73"/>
      <c r="QDW24" s="73"/>
      <c r="QDX24" s="73"/>
      <c r="QDY24" s="73"/>
      <c r="QDZ24" s="73"/>
      <c r="QEA24" s="73"/>
      <c r="QEB24" s="73"/>
      <c r="QEC24" s="73"/>
      <c r="QED24" s="73"/>
      <c r="QEE24" s="73"/>
      <c r="QEF24" s="73"/>
      <c r="QEG24" s="73"/>
      <c r="QEH24" s="73"/>
      <c r="QEI24" s="73"/>
      <c r="QEJ24" s="73"/>
      <c r="QEK24" s="73"/>
      <c r="QEL24" s="73"/>
      <c r="QEM24" s="73"/>
      <c r="QEN24" s="73"/>
      <c r="QEO24" s="73"/>
      <c r="QEP24" s="73"/>
      <c r="QEQ24" s="73"/>
      <c r="QER24" s="73"/>
      <c r="QES24" s="73"/>
      <c r="QET24" s="73"/>
      <c r="QEU24" s="73"/>
      <c r="QEV24" s="73"/>
      <c r="QEW24" s="73"/>
      <c r="QEX24" s="73"/>
      <c r="QEY24" s="73"/>
      <c r="QEZ24" s="73"/>
      <c r="QFA24" s="73"/>
      <c r="QFB24" s="73"/>
      <c r="QFC24" s="73"/>
      <c r="QFD24" s="73"/>
      <c r="QFE24" s="73"/>
      <c r="QFF24" s="73"/>
      <c r="QFG24" s="73"/>
      <c r="QFH24" s="73"/>
      <c r="QFI24" s="73"/>
      <c r="QFJ24" s="73"/>
      <c r="QFK24" s="73"/>
      <c r="QFL24" s="73"/>
      <c r="QFM24" s="73"/>
      <c r="QFN24" s="73"/>
      <c r="QFO24" s="73"/>
      <c r="QFP24" s="73"/>
      <c r="QFQ24" s="73"/>
      <c r="QFR24" s="73"/>
      <c r="QFS24" s="73"/>
      <c r="QFT24" s="73"/>
      <c r="QFU24" s="73"/>
      <c r="QFV24" s="73"/>
      <c r="QFW24" s="73"/>
      <c r="QFX24" s="73"/>
      <c r="QFY24" s="73"/>
      <c r="QFZ24" s="73"/>
      <c r="QGA24" s="73"/>
      <c r="QGB24" s="73"/>
      <c r="QGC24" s="73"/>
      <c r="QGD24" s="73"/>
      <c r="QGE24" s="73"/>
      <c r="QGF24" s="73"/>
      <c r="QGG24" s="73"/>
      <c r="QGH24" s="73"/>
      <c r="QGI24" s="73"/>
      <c r="QGJ24" s="73"/>
      <c r="QGK24" s="73"/>
      <c r="QGL24" s="73"/>
      <c r="QGM24" s="73"/>
      <c r="QGN24" s="73"/>
      <c r="QGO24" s="73"/>
      <c r="QGP24" s="73"/>
      <c r="QGQ24" s="73"/>
      <c r="QGR24" s="73"/>
      <c r="QGS24" s="73"/>
      <c r="QGT24" s="73"/>
      <c r="QGU24" s="73"/>
      <c r="QGV24" s="73"/>
      <c r="QGW24" s="73"/>
      <c r="QGX24" s="73"/>
      <c r="QGY24" s="73"/>
      <c r="QGZ24" s="73"/>
      <c r="QHA24" s="73"/>
      <c r="QHB24" s="73"/>
      <c r="QHC24" s="73"/>
      <c r="QHD24" s="73"/>
      <c r="QHE24" s="73"/>
      <c r="QHF24" s="73"/>
      <c r="QHG24" s="73"/>
      <c r="QHH24" s="73"/>
      <c r="QHI24" s="73"/>
      <c r="QHJ24" s="73"/>
      <c r="QHK24" s="73"/>
      <c r="QHL24" s="73"/>
      <c r="QHM24" s="73"/>
      <c r="QHN24" s="73"/>
      <c r="QHO24" s="73"/>
      <c r="QHP24" s="73"/>
      <c r="QHQ24" s="73"/>
      <c r="QHR24" s="73"/>
      <c r="QHS24" s="73"/>
      <c r="QHT24" s="73"/>
      <c r="QHU24" s="73"/>
      <c r="QHV24" s="73"/>
      <c r="QHW24" s="73"/>
      <c r="QHX24" s="73"/>
      <c r="QHY24" s="73"/>
      <c r="QHZ24" s="73"/>
      <c r="QIA24" s="73"/>
      <c r="QIB24" s="73"/>
      <c r="QIC24" s="73"/>
      <c r="QID24" s="73"/>
      <c r="QIE24" s="73"/>
      <c r="QIF24" s="73"/>
      <c r="QIG24" s="73"/>
      <c r="QIH24" s="73"/>
      <c r="QII24" s="73"/>
      <c r="QIJ24" s="73"/>
      <c r="QIK24" s="73"/>
      <c r="QIL24" s="73"/>
      <c r="QIM24" s="73"/>
      <c r="QIN24" s="73"/>
      <c r="QIO24" s="73"/>
      <c r="QIP24" s="73"/>
      <c r="QIQ24" s="73"/>
      <c r="QIR24" s="73"/>
      <c r="QIS24" s="73"/>
      <c r="QIT24" s="73"/>
      <c r="QIU24" s="73"/>
      <c r="QIV24" s="73"/>
      <c r="QIW24" s="73"/>
      <c r="QIX24" s="73"/>
      <c r="QIY24" s="73"/>
      <c r="QIZ24" s="73"/>
      <c r="QJA24" s="73"/>
      <c r="QJB24" s="73"/>
      <c r="QJC24" s="73"/>
      <c r="QJD24" s="73"/>
      <c r="QJE24" s="73"/>
      <c r="QJF24" s="73"/>
      <c r="QJG24" s="73"/>
      <c r="QJH24" s="73"/>
      <c r="QJI24" s="73"/>
      <c r="QJJ24" s="73"/>
      <c r="QJK24" s="73"/>
      <c r="QJL24" s="73"/>
      <c r="QJM24" s="73"/>
      <c r="QJN24" s="73"/>
      <c r="QJO24" s="73"/>
      <c r="QJP24" s="73"/>
      <c r="QJQ24" s="73"/>
      <c r="QJR24" s="73"/>
      <c r="QJS24" s="73"/>
      <c r="QJT24" s="73"/>
      <c r="QJU24" s="73"/>
      <c r="QJV24" s="73"/>
      <c r="QJW24" s="73"/>
      <c r="QJX24" s="73"/>
      <c r="QJY24" s="73"/>
      <c r="QJZ24" s="73"/>
      <c r="QKA24" s="73"/>
      <c r="QKB24" s="73"/>
      <c r="QKC24" s="73"/>
      <c r="QKD24" s="73"/>
      <c r="QKE24" s="73"/>
      <c r="QKF24" s="73"/>
      <c r="QKG24" s="73"/>
      <c r="QKH24" s="73"/>
      <c r="QKI24" s="73"/>
      <c r="QKJ24" s="73"/>
      <c r="QKK24" s="73"/>
      <c r="QKL24" s="73"/>
      <c r="QKM24" s="73"/>
      <c r="QKN24" s="73"/>
      <c r="QKO24" s="73"/>
      <c r="QKP24" s="73"/>
      <c r="QKQ24" s="73"/>
      <c r="QKR24" s="73"/>
      <c r="QKS24" s="73"/>
      <c r="QKT24" s="73"/>
      <c r="QKU24" s="73"/>
      <c r="QKV24" s="73"/>
      <c r="QKW24" s="73"/>
      <c r="QKX24" s="73"/>
      <c r="QKY24" s="73"/>
      <c r="QKZ24" s="73"/>
      <c r="QLA24" s="73"/>
      <c r="QLB24" s="73"/>
      <c r="QLC24" s="73"/>
      <c r="QLD24" s="73"/>
      <c r="QLE24" s="73"/>
      <c r="QLF24" s="73"/>
      <c r="QLG24" s="73"/>
      <c r="QLH24" s="73"/>
      <c r="QLI24" s="73"/>
      <c r="QLJ24" s="73"/>
      <c r="QLK24" s="73"/>
      <c r="QLL24" s="73"/>
      <c r="QLM24" s="73"/>
      <c r="QLN24" s="73"/>
      <c r="QLO24" s="73"/>
      <c r="QLP24" s="73"/>
      <c r="QLQ24" s="73"/>
      <c r="QLR24" s="73"/>
      <c r="QLS24" s="73"/>
      <c r="QLT24" s="73"/>
      <c r="QLU24" s="73"/>
      <c r="QLV24" s="73"/>
      <c r="QLW24" s="73"/>
      <c r="QLX24" s="73"/>
      <c r="QLY24" s="73"/>
      <c r="QLZ24" s="73"/>
      <c r="QMA24" s="73"/>
      <c r="QMB24" s="73"/>
      <c r="QMC24" s="73"/>
      <c r="QMD24" s="73"/>
      <c r="QME24" s="73"/>
      <c r="QMF24" s="73"/>
      <c r="QMG24" s="73"/>
      <c r="QMH24" s="73"/>
      <c r="QMI24" s="73"/>
      <c r="QMJ24" s="73"/>
      <c r="QMK24" s="73"/>
      <c r="QML24" s="73"/>
      <c r="QMM24" s="73"/>
      <c r="QMN24" s="73"/>
      <c r="QMO24" s="73"/>
      <c r="QMP24" s="73"/>
      <c r="QMQ24" s="73"/>
      <c r="QMR24" s="73"/>
      <c r="QMS24" s="73"/>
      <c r="QMT24" s="73"/>
      <c r="QMU24" s="73"/>
      <c r="QMV24" s="73"/>
      <c r="QMW24" s="73"/>
      <c r="QMX24" s="73"/>
      <c r="QMY24" s="73"/>
      <c r="QMZ24" s="73"/>
      <c r="QNA24" s="73"/>
      <c r="QNB24" s="73"/>
      <c r="QNC24" s="73"/>
      <c r="QND24" s="73"/>
      <c r="QNE24" s="73"/>
      <c r="QNF24" s="73"/>
      <c r="QNG24" s="73"/>
      <c r="QNH24" s="73"/>
      <c r="QNI24" s="73"/>
      <c r="QNJ24" s="73"/>
      <c r="QNK24" s="73"/>
      <c r="QNL24" s="73"/>
      <c r="QNM24" s="73"/>
      <c r="QNN24" s="73"/>
      <c r="QNO24" s="73"/>
      <c r="QNP24" s="73"/>
      <c r="QNQ24" s="73"/>
      <c r="QNR24" s="73"/>
      <c r="QNS24" s="73"/>
      <c r="QNT24" s="73"/>
      <c r="QNU24" s="73"/>
      <c r="QNV24" s="73"/>
      <c r="QNW24" s="73"/>
      <c r="QNX24" s="73"/>
      <c r="QNY24" s="73"/>
      <c r="QNZ24" s="73"/>
      <c r="QOA24" s="73"/>
      <c r="QOB24" s="73"/>
      <c r="QOC24" s="73"/>
      <c r="QOD24" s="73"/>
      <c r="QOE24" s="73"/>
      <c r="QOF24" s="73"/>
      <c r="QOG24" s="73"/>
      <c r="QOH24" s="73"/>
      <c r="QOI24" s="73"/>
      <c r="QOJ24" s="73"/>
      <c r="QOK24" s="73"/>
      <c r="QOL24" s="73"/>
      <c r="QOM24" s="73"/>
      <c r="QON24" s="73"/>
      <c r="QOO24" s="73"/>
      <c r="QOP24" s="73"/>
      <c r="QOQ24" s="73"/>
      <c r="QOR24" s="73"/>
      <c r="QOS24" s="73"/>
      <c r="QOT24" s="73"/>
      <c r="QOU24" s="73"/>
      <c r="QOV24" s="73"/>
      <c r="QOW24" s="73"/>
      <c r="QOX24" s="73"/>
      <c r="QOY24" s="73"/>
      <c r="QOZ24" s="73"/>
      <c r="QPA24" s="73"/>
      <c r="QPB24" s="73"/>
      <c r="QPC24" s="73"/>
      <c r="QPD24" s="73"/>
      <c r="QPE24" s="73"/>
      <c r="QPF24" s="73"/>
      <c r="QPG24" s="73"/>
      <c r="QPH24" s="73"/>
      <c r="QPI24" s="73"/>
      <c r="QPJ24" s="73"/>
      <c r="QPK24" s="73"/>
      <c r="QPL24" s="73"/>
      <c r="QPM24" s="73"/>
      <c r="QPN24" s="73"/>
      <c r="QPO24" s="73"/>
      <c r="QPP24" s="73"/>
      <c r="QPQ24" s="73"/>
      <c r="QPR24" s="73"/>
      <c r="QPS24" s="73"/>
      <c r="QPT24" s="73"/>
      <c r="QPU24" s="73"/>
      <c r="QPV24" s="73"/>
      <c r="QPW24" s="73"/>
      <c r="QPX24" s="73"/>
      <c r="QPY24" s="73"/>
      <c r="QPZ24" s="73"/>
      <c r="QQA24" s="73"/>
      <c r="QQB24" s="73"/>
      <c r="QQC24" s="73"/>
      <c r="QQD24" s="73"/>
      <c r="QQE24" s="73"/>
      <c r="QQF24" s="73"/>
      <c r="QQG24" s="73"/>
      <c r="QQH24" s="73"/>
      <c r="QQI24" s="73"/>
      <c r="QQJ24" s="73"/>
      <c r="QQK24" s="73"/>
      <c r="QQL24" s="73"/>
      <c r="QQM24" s="73"/>
      <c r="QQN24" s="73"/>
      <c r="QQO24" s="73"/>
      <c r="QQP24" s="73"/>
      <c r="QQQ24" s="73"/>
      <c r="QQR24" s="73"/>
      <c r="QQS24" s="73"/>
      <c r="QQT24" s="73"/>
      <c r="QQU24" s="73"/>
      <c r="QQV24" s="73"/>
      <c r="QQW24" s="73"/>
      <c r="QQX24" s="73"/>
      <c r="QQY24" s="73"/>
      <c r="QQZ24" s="73"/>
      <c r="QRA24" s="73"/>
      <c r="QRB24" s="73"/>
      <c r="QRC24" s="73"/>
      <c r="QRD24" s="73"/>
      <c r="QRE24" s="73"/>
      <c r="QRF24" s="73"/>
      <c r="QRG24" s="73"/>
      <c r="QRH24" s="73"/>
      <c r="QRI24" s="73"/>
      <c r="QRJ24" s="73"/>
      <c r="QRK24" s="73"/>
      <c r="QRL24" s="73"/>
      <c r="QRM24" s="73"/>
      <c r="QRN24" s="73"/>
      <c r="QRO24" s="73"/>
      <c r="QRP24" s="73"/>
      <c r="QRQ24" s="73"/>
      <c r="QRR24" s="73"/>
      <c r="QRS24" s="73"/>
      <c r="QRT24" s="73"/>
      <c r="QRU24" s="73"/>
      <c r="QRV24" s="73"/>
      <c r="QRW24" s="73"/>
      <c r="QRX24" s="73"/>
      <c r="QRY24" s="73"/>
      <c r="QRZ24" s="73"/>
      <c r="QSA24" s="73"/>
      <c r="QSB24" s="73"/>
      <c r="QSC24" s="73"/>
      <c r="QSD24" s="73"/>
      <c r="QSE24" s="73"/>
      <c r="QSF24" s="73"/>
      <c r="QSG24" s="73"/>
      <c r="QSH24" s="73"/>
      <c r="QSI24" s="73"/>
      <c r="QSJ24" s="73"/>
      <c r="QSK24" s="73"/>
      <c r="QSL24" s="73"/>
      <c r="QSM24" s="73"/>
      <c r="QSN24" s="73"/>
      <c r="QSO24" s="73"/>
      <c r="QSP24" s="73"/>
      <c r="QSQ24" s="73"/>
      <c r="QSR24" s="73"/>
      <c r="QSS24" s="73"/>
      <c r="QST24" s="73"/>
      <c r="QSU24" s="73"/>
      <c r="QSV24" s="73"/>
      <c r="QSW24" s="73"/>
      <c r="QSX24" s="73"/>
      <c r="QSY24" s="73"/>
      <c r="QSZ24" s="73"/>
      <c r="QTA24" s="73"/>
      <c r="QTB24" s="73"/>
      <c r="QTC24" s="73"/>
      <c r="QTD24" s="73"/>
      <c r="QTE24" s="73"/>
      <c r="QTF24" s="73"/>
      <c r="QTG24" s="73"/>
      <c r="QTH24" s="73"/>
      <c r="QTI24" s="73"/>
      <c r="QTJ24" s="73"/>
      <c r="QTK24" s="73"/>
      <c r="QTL24" s="73"/>
      <c r="QTM24" s="73"/>
      <c r="QTN24" s="73"/>
      <c r="QTO24" s="73"/>
      <c r="QTP24" s="73"/>
      <c r="QTQ24" s="73"/>
      <c r="QTR24" s="73"/>
      <c r="QTS24" s="73"/>
      <c r="QTT24" s="73"/>
      <c r="QTU24" s="73"/>
      <c r="QTV24" s="73"/>
      <c r="QTW24" s="73"/>
      <c r="QTX24" s="73"/>
      <c r="QTY24" s="73"/>
      <c r="QTZ24" s="73"/>
      <c r="QUA24" s="73"/>
      <c r="QUB24" s="73"/>
      <c r="QUC24" s="73"/>
      <c r="QUD24" s="73"/>
      <c r="QUE24" s="73"/>
      <c r="QUF24" s="73"/>
      <c r="QUG24" s="73"/>
      <c r="QUH24" s="73"/>
      <c r="QUI24" s="73"/>
      <c r="QUJ24" s="73"/>
      <c r="QUK24" s="73"/>
      <c r="QUL24" s="73"/>
      <c r="QUM24" s="73"/>
      <c r="QUN24" s="73"/>
      <c r="QUO24" s="73"/>
      <c r="QUP24" s="73"/>
      <c r="QUQ24" s="73"/>
      <c r="QUR24" s="73"/>
      <c r="QUS24" s="73"/>
      <c r="QUT24" s="73"/>
      <c r="QUU24" s="73"/>
      <c r="QUV24" s="73"/>
      <c r="QUW24" s="73"/>
      <c r="QUX24" s="73"/>
      <c r="QUY24" s="73"/>
      <c r="QUZ24" s="73"/>
      <c r="QVA24" s="73"/>
      <c r="QVB24" s="73"/>
      <c r="QVC24" s="73"/>
      <c r="QVD24" s="73"/>
      <c r="QVE24" s="73"/>
      <c r="QVF24" s="73"/>
      <c r="QVG24" s="73"/>
      <c r="QVH24" s="73"/>
      <c r="QVI24" s="73"/>
      <c r="QVJ24" s="73"/>
      <c r="QVK24" s="73"/>
      <c r="QVL24" s="73"/>
      <c r="QVM24" s="73"/>
      <c r="QVN24" s="73"/>
      <c r="QVO24" s="73"/>
      <c r="QVP24" s="73"/>
      <c r="QVQ24" s="73"/>
      <c r="QVR24" s="73"/>
      <c r="QVS24" s="73"/>
      <c r="QVT24" s="73"/>
      <c r="QVU24" s="73"/>
      <c r="QVV24" s="73"/>
      <c r="QVW24" s="73"/>
      <c r="QVX24" s="73"/>
      <c r="QVY24" s="73"/>
      <c r="QVZ24" s="73"/>
      <c r="QWA24" s="73"/>
      <c r="QWB24" s="73"/>
      <c r="QWC24" s="73"/>
      <c r="QWD24" s="73"/>
      <c r="QWE24" s="73"/>
      <c r="QWF24" s="73"/>
      <c r="QWG24" s="73"/>
      <c r="QWH24" s="73"/>
      <c r="QWI24" s="73"/>
      <c r="QWJ24" s="73"/>
      <c r="QWK24" s="73"/>
      <c r="QWL24" s="73"/>
      <c r="QWM24" s="73"/>
      <c r="QWN24" s="73"/>
      <c r="QWO24" s="73"/>
      <c r="QWP24" s="73"/>
      <c r="QWQ24" s="73"/>
      <c r="QWR24" s="73"/>
      <c r="QWS24" s="73"/>
      <c r="QWT24" s="73"/>
      <c r="QWU24" s="73"/>
      <c r="QWV24" s="73"/>
      <c r="QWW24" s="73"/>
      <c r="QWX24" s="73"/>
      <c r="QWY24" s="73"/>
      <c r="QWZ24" s="73"/>
      <c r="QXA24" s="73"/>
      <c r="QXB24" s="73"/>
      <c r="QXC24" s="73"/>
      <c r="QXD24" s="73"/>
      <c r="QXE24" s="73"/>
      <c r="QXF24" s="73"/>
      <c r="QXG24" s="73"/>
      <c r="QXH24" s="73"/>
      <c r="QXI24" s="73"/>
      <c r="QXJ24" s="73"/>
      <c r="QXK24" s="73"/>
      <c r="QXL24" s="73"/>
      <c r="QXM24" s="73"/>
      <c r="QXN24" s="73"/>
      <c r="QXO24" s="73"/>
      <c r="QXP24" s="73"/>
      <c r="QXQ24" s="73"/>
      <c r="QXR24" s="73"/>
      <c r="QXS24" s="73"/>
      <c r="QXT24" s="73"/>
      <c r="QXU24" s="73"/>
      <c r="QXV24" s="73"/>
      <c r="QXW24" s="73"/>
      <c r="QXX24" s="73"/>
      <c r="QXY24" s="73"/>
      <c r="QXZ24" s="73"/>
      <c r="QYA24" s="73"/>
      <c r="QYB24" s="73"/>
      <c r="QYC24" s="73"/>
      <c r="QYD24" s="73"/>
      <c r="QYE24" s="73"/>
      <c r="QYF24" s="73"/>
      <c r="QYG24" s="73"/>
      <c r="QYH24" s="73"/>
      <c r="QYI24" s="73"/>
      <c r="QYJ24" s="73"/>
      <c r="QYK24" s="73"/>
      <c r="QYL24" s="73"/>
      <c r="QYM24" s="73"/>
      <c r="QYN24" s="73"/>
      <c r="QYO24" s="73"/>
      <c r="QYP24" s="73"/>
      <c r="QYQ24" s="73"/>
      <c r="QYR24" s="73"/>
      <c r="QYS24" s="73"/>
      <c r="QYT24" s="73"/>
      <c r="QYU24" s="73"/>
      <c r="QYV24" s="73"/>
      <c r="QYW24" s="73"/>
      <c r="QYX24" s="73"/>
      <c r="QYY24" s="73"/>
      <c r="QYZ24" s="73"/>
      <c r="QZA24" s="73"/>
      <c r="QZB24" s="73"/>
      <c r="QZC24" s="73"/>
      <c r="QZD24" s="73"/>
      <c r="QZE24" s="73"/>
      <c r="QZF24" s="73"/>
      <c r="QZG24" s="73"/>
      <c r="QZH24" s="73"/>
      <c r="QZI24" s="73"/>
      <c r="QZJ24" s="73"/>
      <c r="QZK24" s="73"/>
      <c r="QZL24" s="73"/>
      <c r="QZM24" s="73"/>
      <c r="QZN24" s="73"/>
      <c r="QZO24" s="73"/>
      <c r="QZP24" s="73"/>
      <c r="QZQ24" s="73"/>
      <c r="QZR24" s="73"/>
      <c r="QZS24" s="73"/>
      <c r="QZT24" s="73"/>
      <c r="QZU24" s="73"/>
      <c r="QZV24" s="73"/>
      <c r="QZW24" s="73"/>
      <c r="QZX24" s="73"/>
      <c r="QZY24" s="73"/>
      <c r="QZZ24" s="73"/>
      <c r="RAA24" s="73"/>
      <c r="RAB24" s="73"/>
      <c r="RAC24" s="73"/>
      <c r="RAD24" s="73"/>
      <c r="RAE24" s="73"/>
      <c r="RAF24" s="73"/>
      <c r="RAG24" s="73"/>
      <c r="RAH24" s="73"/>
      <c r="RAI24" s="73"/>
      <c r="RAJ24" s="73"/>
      <c r="RAK24" s="73"/>
      <c r="RAL24" s="73"/>
      <c r="RAM24" s="73"/>
      <c r="RAN24" s="73"/>
      <c r="RAO24" s="73"/>
      <c r="RAP24" s="73"/>
      <c r="RAQ24" s="73"/>
      <c r="RAR24" s="73"/>
      <c r="RAS24" s="73"/>
      <c r="RAT24" s="73"/>
      <c r="RAU24" s="73"/>
      <c r="RAV24" s="73"/>
      <c r="RAW24" s="73"/>
      <c r="RAX24" s="73"/>
      <c r="RAY24" s="73"/>
      <c r="RAZ24" s="73"/>
      <c r="RBA24" s="73"/>
      <c r="RBB24" s="73"/>
      <c r="RBC24" s="73"/>
      <c r="RBD24" s="73"/>
      <c r="RBE24" s="73"/>
      <c r="RBF24" s="73"/>
      <c r="RBG24" s="73"/>
      <c r="RBH24" s="73"/>
      <c r="RBI24" s="73"/>
      <c r="RBJ24" s="73"/>
      <c r="RBK24" s="73"/>
      <c r="RBL24" s="73"/>
      <c r="RBM24" s="73"/>
      <c r="RBN24" s="73"/>
      <c r="RBO24" s="73"/>
      <c r="RBP24" s="73"/>
      <c r="RBQ24" s="73"/>
      <c r="RBR24" s="73"/>
      <c r="RBS24" s="73"/>
      <c r="RBT24" s="73"/>
      <c r="RBU24" s="73"/>
      <c r="RBV24" s="73"/>
      <c r="RBW24" s="73"/>
      <c r="RBX24" s="73"/>
      <c r="RBY24" s="73"/>
      <c r="RBZ24" s="73"/>
      <c r="RCA24" s="73"/>
      <c r="RCB24" s="73"/>
      <c r="RCC24" s="73"/>
      <c r="RCD24" s="73"/>
      <c r="RCE24" s="73"/>
      <c r="RCF24" s="73"/>
      <c r="RCG24" s="73"/>
      <c r="RCH24" s="73"/>
      <c r="RCI24" s="73"/>
      <c r="RCJ24" s="73"/>
      <c r="RCK24" s="73"/>
      <c r="RCL24" s="73"/>
      <c r="RCM24" s="73"/>
      <c r="RCN24" s="73"/>
      <c r="RCO24" s="73"/>
      <c r="RCP24" s="73"/>
      <c r="RCQ24" s="73"/>
      <c r="RCR24" s="73"/>
      <c r="RCS24" s="73"/>
      <c r="RCT24" s="73"/>
      <c r="RCU24" s="73"/>
      <c r="RCV24" s="73"/>
      <c r="RCW24" s="73"/>
      <c r="RCX24" s="73"/>
      <c r="RCY24" s="73"/>
      <c r="RCZ24" s="73"/>
      <c r="RDA24" s="73"/>
      <c r="RDB24" s="73"/>
      <c r="RDC24" s="73"/>
      <c r="RDD24" s="73"/>
      <c r="RDE24" s="73"/>
      <c r="RDF24" s="73"/>
      <c r="RDG24" s="73"/>
      <c r="RDH24" s="73"/>
      <c r="RDI24" s="73"/>
      <c r="RDJ24" s="73"/>
      <c r="RDK24" s="73"/>
      <c r="RDL24" s="73"/>
      <c r="RDM24" s="73"/>
      <c r="RDN24" s="73"/>
      <c r="RDO24" s="73"/>
      <c r="RDP24" s="73"/>
      <c r="RDQ24" s="73"/>
      <c r="RDR24" s="73"/>
      <c r="RDS24" s="73"/>
      <c r="RDT24" s="73"/>
      <c r="RDU24" s="73"/>
      <c r="RDV24" s="73"/>
      <c r="RDW24" s="73"/>
      <c r="RDX24" s="73"/>
      <c r="RDY24" s="73"/>
      <c r="RDZ24" s="73"/>
      <c r="REA24" s="73"/>
      <c r="REB24" s="73"/>
      <c r="REC24" s="73"/>
      <c r="RED24" s="73"/>
      <c r="REE24" s="73"/>
      <c r="REF24" s="73"/>
      <c r="REG24" s="73"/>
      <c r="REH24" s="73"/>
      <c r="REI24" s="73"/>
      <c r="REJ24" s="73"/>
      <c r="REK24" s="73"/>
      <c r="REL24" s="73"/>
      <c r="REM24" s="73"/>
      <c r="REN24" s="73"/>
      <c r="REO24" s="73"/>
      <c r="REP24" s="73"/>
      <c r="REQ24" s="73"/>
      <c r="RER24" s="73"/>
      <c r="RES24" s="73"/>
      <c r="RET24" s="73"/>
      <c r="REU24" s="73"/>
      <c r="REV24" s="73"/>
      <c r="REW24" s="73"/>
      <c r="REX24" s="73"/>
      <c r="REY24" s="73"/>
      <c r="REZ24" s="73"/>
      <c r="RFA24" s="73"/>
      <c r="RFB24" s="73"/>
      <c r="RFC24" s="73"/>
      <c r="RFD24" s="73"/>
      <c r="RFE24" s="73"/>
      <c r="RFF24" s="73"/>
      <c r="RFG24" s="73"/>
      <c r="RFH24" s="73"/>
      <c r="RFI24" s="73"/>
      <c r="RFJ24" s="73"/>
      <c r="RFK24" s="73"/>
      <c r="RFL24" s="73"/>
      <c r="RFM24" s="73"/>
      <c r="RFN24" s="73"/>
      <c r="RFO24" s="73"/>
      <c r="RFP24" s="73"/>
      <c r="RFQ24" s="73"/>
      <c r="RFR24" s="73"/>
      <c r="RFS24" s="73"/>
      <c r="RFT24" s="73"/>
      <c r="RFU24" s="73"/>
      <c r="RFV24" s="73"/>
      <c r="RFW24" s="73"/>
      <c r="RFX24" s="73"/>
      <c r="RFY24" s="73"/>
      <c r="RFZ24" s="73"/>
      <c r="RGA24" s="73"/>
      <c r="RGB24" s="73"/>
      <c r="RGC24" s="73"/>
      <c r="RGD24" s="73"/>
      <c r="RGE24" s="73"/>
      <c r="RGF24" s="73"/>
      <c r="RGG24" s="73"/>
      <c r="RGH24" s="73"/>
      <c r="RGI24" s="73"/>
      <c r="RGJ24" s="73"/>
      <c r="RGK24" s="73"/>
      <c r="RGL24" s="73"/>
      <c r="RGM24" s="73"/>
      <c r="RGN24" s="73"/>
      <c r="RGO24" s="73"/>
      <c r="RGP24" s="73"/>
      <c r="RGQ24" s="73"/>
      <c r="RGR24" s="73"/>
      <c r="RGS24" s="73"/>
      <c r="RGT24" s="73"/>
      <c r="RGU24" s="73"/>
      <c r="RGV24" s="73"/>
      <c r="RGW24" s="73"/>
      <c r="RGX24" s="73"/>
      <c r="RGY24" s="73"/>
      <c r="RGZ24" s="73"/>
      <c r="RHA24" s="73"/>
      <c r="RHB24" s="73"/>
      <c r="RHC24" s="73"/>
      <c r="RHD24" s="73"/>
      <c r="RHE24" s="73"/>
      <c r="RHF24" s="73"/>
      <c r="RHG24" s="73"/>
      <c r="RHH24" s="73"/>
      <c r="RHI24" s="73"/>
      <c r="RHJ24" s="73"/>
      <c r="RHK24" s="73"/>
      <c r="RHL24" s="73"/>
      <c r="RHM24" s="73"/>
      <c r="RHN24" s="73"/>
      <c r="RHO24" s="73"/>
      <c r="RHP24" s="73"/>
      <c r="RHQ24" s="73"/>
      <c r="RHR24" s="73"/>
      <c r="RHS24" s="73"/>
      <c r="RHT24" s="73"/>
      <c r="RHU24" s="73"/>
      <c r="RHV24" s="73"/>
      <c r="RHW24" s="73"/>
      <c r="RHX24" s="73"/>
      <c r="RHY24" s="73"/>
      <c r="RHZ24" s="73"/>
      <c r="RIA24" s="73"/>
      <c r="RIB24" s="73"/>
      <c r="RIC24" s="73"/>
      <c r="RID24" s="73"/>
      <c r="RIE24" s="73"/>
      <c r="RIF24" s="73"/>
      <c r="RIG24" s="73"/>
      <c r="RIH24" s="73"/>
      <c r="RII24" s="73"/>
      <c r="RIJ24" s="73"/>
      <c r="RIK24" s="73"/>
      <c r="RIL24" s="73"/>
      <c r="RIM24" s="73"/>
      <c r="RIN24" s="73"/>
      <c r="RIO24" s="73"/>
      <c r="RIP24" s="73"/>
      <c r="RIQ24" s="73"/>
      <c r="RIR24" s="73"/>
      <c r="RIS24" s="73"/>
      <c r="RIT24" s="73"/>
      <c r="RIU24" s="73"/>
      <c r="RIV24" s="73"/>
      <c r="RIW24" s="73"/>
      <c r="RIX24" s="73"/>
      <c r="RIY24" s="73"/>
      <c r="RIZ24" s="73"/>
      <c r="RJA24" s="73"/>
      <c r="RJB24" s="73"/>
      <c r="RJC24" s="73"/>
      <c r="RJD24" s="73"/>
      <c r="RJE24" s="73"/>
      <c r="RJF24" s="73"/>
      <c r="RJG24" s="73"/>
      <c r="RJH24" s="73"/>
      <c r="RJI24" s="73"/>
      <c r="RJJ24" s="73"/>
      <c r="RJK24" s="73"/>
      <c r="RJL24" s="73"/>
      <c r="RJM24" s="73"/>
      <c r="RJN24" s="73"/>
      <c r="RJO24" s="73"/>
      <c r="RJP24" s="73"/>
      <c r="RJQ24" s="73"/>
      <c r="RJR24" s="73"/>
      <c r="RJS24" s="73"/>
      <c r="RJT24" s="73"/>
      <c r="RJU24" s="73"/>
      <c r="RJV24" s="73"/>
      <c r="RJW24" s="73"/>
      <c r="RJX24" s="73"/>
      <c r="RJY24" s="73"/>
      <c r="RJZ24" s="73"/>
      <c r="RKA24" s="73"/>
      <c r="RKB24" s="73"/>
      <c r="RKC24" s="73"/>
      <c r="RKD24" s="73"/>
      <c r="RKE24" s="73"/>
      <c r="RKF24" s="73"/>
      <c r="RKG24" s="73"/>
      <c r="RKH24" s="73"/>
      <c r="RKI24" s="73"/>
      <c r="RKJ24" s="73"/>
      <c r="RKK24" s="73"/>
      <c r="RKL24" s="73"/>
      <c r="RKM24" s="73"/>
      <c r="RKN24" s="73"/>
      <c r="RKO24" s="73"/>
      <c r="RKP24" s="73"/>
      <c r="RKQ24" s="73"/>
      <c r="RKR24" s="73"/>
      <c r="RKS24" s="73"/>
      <c r="RKT24" s="73"/>
      <c r="RKU24" s="73"/>
      <c r="RKV24" s="73"/>
      <c r="RKW24" s="73"/>
      <c r="RKX24" s="73"/>
      <c r="RKY24" s="73"/>
      <c r="RKZ24" s="73"/>
      <c r="RLA24" s="73"/>
      <c r="RLB24" s="73"/>
      <c r="RLC24" s="73"/>
      <c r="RLD24" s="73"/>
      <c r="RLE24" s="73"/>
      <c r="RLF24" s="73"/>
      <c r="RLG24" s="73"/>
      <c r="RLH24" s="73"/>
      <c r="RLI24" s="73"/>
      <c r="RLJ24" s="73"/>
      <c r="RLK24" s="73"/>
      <c r="RLL24" s="73"/>
      <c r="RLM24" s="73"/>
      <c r="RLN24" s="73"/>
      <c r="RLO24" s="73"/>
      <c r="RLP24" s="73"/>
      <c r="RLQ24" s="73"/>
      <c r="RLR24" s="73"/>
      <c r="RLS24" s="73"/>
      <c r="RLT24" s="73"/>
      <c r="RLU24" s="73"/>
      <c r="RLV24" s="73"/>
      <c r="RLW24" s="73"/>
      <c r="RLX24" s="73"/>
      <c r="RLY24" s="73"/>
      <c r="RLZ24" s="73"/>
      <c r="RMA24" s="73"/>
      <c r="RMB24" s="73"/>
      <c r="RMC24" s="73"/>
      <c r="RMD24" s="73"/>
      <c r="RME24" s="73"/>
      <c r="RMF24" s="73"/>
      <c r="RMG24" s="73"/>
      <c r="RMH24" s="73"/>
      <c r="RMI24" s="73"/>
      <c r="RMJ24" s="73"/>
      <c r="RMK24" s="73"/>
      <c r="RML24" s="73"/>
      <c r="RMM24" s="73"/>
      <c r="RMN24" s="73"/>
      <c r="RMO24" s="73"/>
      <c r="RMP24" s="73"/>
      <c r="RMQ24" s="73"/>
      <c r="RMR24" s="73"/>
      <c r="RMS24" s="73"/>
      <c r="RMT24" s="73"/>
      <c r="RMU24" s="73"/>
      <c r="RMV24" s="73"/>
      <c r="RMW24" s="73"/>
      <c r="RMX24" s="73"/>
      <c r="RMY24" s="73"/>
      <c r="RMZ24" s="73"/>
      <c r="RNA24" s="73"/>
      <c r="RNB24" s="73"/>
      <c r="RNC24" s="73"/>
      <c r="RND24" s="73"/>
      <c r="RNE24" s="73"/>
      <c r="RNF24" s="73"/>
      <c r="RNG24" s="73"/>
      <c r="RNH24" s="73"/>
      <c r="RNI24" s="73"/>
      <c r="RNJ24" s="73"/>
      <c r="RNK24" s="73"/>
      <c r="RNL24" s="73"/>
      <c r="RNM24" s="73"/>
      <c r="RNN24" s="73"/>
      <c r="RNO24" s="73"/>
      <c r="RNP24" s="73"/>
      <c r="RNQ24" s="73"/>
      <c r="RNR24" s="73"/>
      <c r="RNS24" s="73"/>
      <c r="RNT24" s="73"/>
      <c r="RNU24" s="73"/>
      <c r="RNV24" s="73"/>
      <c r="RNW24" s="73"/>
      <c r="RNX24" s="73"/>
      <c r="RNY24" s="73"/>
      <c r="RNZ24" s="73"/>
      <c r="ROA24" s="73"/>
      <c r="ROB24" s="73"/>
      <c r="ROC24" s="73"/>
      <c r="ROD24" s="73"/>
      <c r="ROE24" s="73"/>
      <c r="ROF24" s="73"/>
      <c r="ROG24" s="73"/>
      <c r="ROH24" s="73"/>
      <c r="ROI24" s="73"/>
      <c r="ROJ24" s="73"/>
      <c r="ROK24" s="73"/>
      <c r="ROL24" s="73"/>
      <c r="ROM24" s="73"/>
      <c r="RON24" s="73"/>
      <c r="ROO24" s="73"/>
      <c r="ROP24" s="73"/>
      <c r="ROQ24" s="73"/>
      <c r="ROR24" s="73"/>
      <c r="ROS24" s="73"/>
      <c r="ROT24" s="73"/>
      <c r="ROU24" s="73"/>
      <c r="ROV24" s="73"/>
      <c r="ROW24" s="73"/>
      <c r="ROX24" s="73"/>
      <c r="ROY24" s="73"/>
      <c r="ROZ24" s="73"/>
      <c r="RPA24" s="73"/>
      <c r="RPB24" s="73"/>
      <c r="RPC24" s="73"/>
      <c r="RPD24" s="73"/>
      <c r="RPE24" s="73"/>
      <c r="RPF24" s="73"/>
      <c r="RPG24" s="73"/>
      <c r="RPH24" s="73"/>
      <c r="RPI24" s="73"/>
      <c r="RPJ24" s="73"/>
      <c r="RPK24" s="73"/>
      <c r="RPL24" s="73"/>
      <c r="RPM24" s="73"/>
      <c r="RPN24" s="73"/>
      <c r="RPO24" s="73"/>
      <c r="RPP24" s="73"/>
      <c r="RPQ24" s="73"/>
      <c r="RPR24" s="73"/>
      <c r="RPS24" s="73"/>
      <c r="RPT24" s="73"/>
      <c r="RPU24" s="73"/>
      <c r="RPV24" s="73"/>
      <c r="RPW24" s="73"/>
      <c r="RPX24" s="73"/>
      <c r="RPY24" s="73"/>
      <c r="RPZ24" s="73"/>
      <c r="RQA24" s="73"/>
      <c r="RQB24" s="73"/>
      <c r="RQC24" s="73"/>
      <c r="RQD24" s="73"/>
      <c r="RQE24" s="73"/>
      <c r="RQF24" s="73"/>
      <c r="RQG24" s="73"/>
      <c r="RQH24" s="73"/>
      <c r="RQI24" s="73"/>
      <c r="RQJ24" s="73"/>
      <c r="RQK24" s="73"/>
      <c r="RQL24" s="73"/>
      <c r="RQM24" s="73"/>
      <c r="RQN24" s="73"/>
      <c r="RQO24" s="73"/>
      <c r="RQP24" s="73"/>
      <c r="RQQ24" s="73"/>
      <c r="RQR24" s="73"/>
      <c r="RQS24" s="73"/>
      <c r="RQT24" s="73"/>
      <c r="RQU24" s="73"/>
      <c r="RQV24" s="73"/>
      <c r="RQW24" s="73"/>
      <c r="RQX24" s="73"/>
      <c r="RQY24" s="73"/>
      <c r="RQZ24" s="73"/>
      <c r="RRA24" s="73"/>
      <c r="RRB24" s="73"/>
      <c r="RRC24" s="73"/>
      <c r="RRD24" s="73"/>
      <c r="RRE24" s="73"/>
      <c r="RRF24" s="73"/>
      <c r="RRG24" s="73"/>
      <c r="RRH24" s="73"/>
      <c r="RRI24" s="73"/>
      <c r="RRJ24" s="73"/>
      <c r="RRK24" s="73"/>
      <c r="RRL24" s="73"/>
      <c r="RRM24" s="73"/>
      <c r="RRN24" s="73"/>
      <c r="RRO24" s="73"/>
      <c r="RRP24" s="73"/>
      <c r="RRQ24" s="73"/>
      <c r="RRR24" s="73"/>
      <c r="RRS24" s="73"/>
      <c r="RRT24" s="73"/>
      <c r="RRU24" s="73"/>
      <c r="RRV24" s="73"/>
      <c r="RRW24" s="73"/>
      <c r="RRX24" s="73"/>
      <c r="RRY24" s="73"/>
      <c r="RRZ24" s="73"/>
      <c r="RSA24" s="73"/>
      <c r="RSB24" s="73"/>
      <c r="RSC24" s="73"/>
      <c r="RSD24" s="73"/>
      <c r="RSE24" s="73"/>
      <c r="RSF24" s="73"/>
      <c r="RSG24" s="73"/>
      <c r="RSH24" s="73"/>
      <c r="RSI24" s="73"/>
      <c r="RSJ24" s="73"/>
      <c r="RSK24" s="73"/>
      <c r="RSL24" s="73"/>
      <c r="RSM24" s="73"/>
      <c r="RSN24" s="73"/>
      <c r="RSO24" s="73"/>
      <c r="RSP24" s="73"/>
      <c r="RSQ24" s="73"/>
      <c r="RSR24" s="73"/>
      <c r="RSS24" s="73"/>
      <c r="RST24" s="73"/>
      <c r="RSU24" s="73"/>
      <c r="RSV24" s="73"/>
      <c r="RSW24" s="73"/>
      <c r="RSX24" s="73"/>
      <c r="RSY24" s="73"/>
      <c r="RSZ24" s="73"/>
      <c r="RTA24" s="73"/>
      <c r="RTB24" s="73"/>
      <c r="RTC24" s="73"/>
      <c r="RTD24" s="73"/>
      <c r="RTE24" s="73"/>
      <c r="RTF24" s="73"/>
      <c r="RTG24" s="73"/>
      <c r="RTH24" s="73"/>
      <c r="RTI24" s="73"/>
      <c r="RTJ24" s="73"/>
      <c r="RTK24" s="73"/>
      <c r="RTL24" s="73"/>
      <c r="RTM24" s="73"/>
      <c r="RTN24" s="73"/>
      <c r="RTO24" s="73"/>
      <c r="RTP24" s="73"/>
      <c r="RTQ24" s="73"/>
      <c r="RTR24" s="73"/>
      <c r="RTS24" s="73"/>
      <c r="RTT24" s="73"/>
      <c r="RTU24" s="73"/>
      <c r="RTV24" s="73"/>
      <c r="RTW24" s="73"/>
      <c r="RTX24" s="73"/>
      <c r="RTY24" s="73"/>
      <c r="RTZ24" s="73"/>
      <c r="RUA24" s="73"/>
      <c r="RUB24" s="73"/>
      <c r="RUC24" s="73"/>
      <c r="RUD24" s="73"/>
      <c r="RUE24" s="73"/>
      <c r="RUF24" s="73"/>
      <c r="RUG24" s="73"/>
      <c r="RUH24" s="73"/>
      <c r="RUI24" s="73"/>
      <c r="RUJ24" s="73"/>
      <c r="RUK24" s="73"/>
      <c r="RUL24" s="73"/>
      <c r="RUM24" s="73"/>
      <c r="RUN24" s="73"/>
      <c r="RUO24" s="73"/>
      <c r="RUP24" s="73"/>
      <c r="RUQ24" s="73"/>
      <c r="RUR24" s="73"/>
      <c r="RUS24" s="73"/>
      <c r="RUT24" s="73"/>
      <c r="RUU24" s="73"/>
      <c r="RUV24" s="73"/>
      <c r="RUW24" s="73"/>
      <c r="RUX24" s="73"/>
      <c r="RUY24" s="73"/>
      <c r="RUZ24" s="73"/>
      <c r="RVA24" s="73"/>
      <c r="RVB24" s="73"/>
      <c r="RVC24" s="73"/>
      <c r="RVD24" s="73"/>
      <c r="RVE24" s="73"/>
      <c r="RVF24" s="73"/>
      <c r="RVG24" s="73"/>
      <c r="RVH24" s="73"/>
      <c r="RVI24" s="73"/>
      <c r="RVJ24" s="73"/>
      <c r="RVK24" s="73"/>
      <c r="RVL24" s="73"/>
      <c r="RVM24" s="73"/>
      <c r="RVN24" s="73"/>
      <c r="RVO24" s="73"/>
      <c r="RVP24" s="73"/>
      <c r="RVQ24" s="73"/>
      <c r="RVR24" s="73"/>
      <c r="RVS24" s="73"/>
      <c r="RVT24" s="73"/>
      <c r="RVU24" s="73"/>
      <c r="RVV24" s="73"/>
      <c r="RVW24" s="73"/>
      <c r="RVX24" s="73"/>
      <c r="RVY24" s="73"/>
      <c r="RVZ24" s="73"/>
      <c r="RWA24" s="73"/>
      <c r="RWB24" s="73"/>
      <c r="RWC24" s="73"/>
      <c r="RWD24" s="73"/>
      <c r="RWE24" s="73"/>
      <c r="RWF24" s="73"/>
      <c r="RWG24" s="73"/>
      <c r="RWH24" s="73"/>
      <c r="RWI24" s="73"/>
      <c r="RWJ24" s="73"/>
      <c r="RWK24" s="73"/>
      <c r="RWL24" s="73"/>
      <c r="RWM24" s="73"/>
      <c r="RWN24" s="73"/>
      <c r="RWO24" s="73"/>
      <c r="RWP24" s="73"/>
      <c r="RWQ24" s="73"/>
      <c r="RWR24" s="73"/>
      <c r="RWS24" s="73"/>
      <c r="RWT24" s="73"/>
      <c r="RWU24" s="73"/>
      <c r="RWV24" s="73"/>
      <c r="RWW24" s="73"/>
      <c r="RWX24" s="73"/>
      <c r="RWY24" s="73"/>
      <c r="RWZ24" s="73"/>
      <c r="RXA24" s="73"/>
      <c r="RXB24" s="73"/>
      <c r="RXC24" s="73"/>
      <c r="RXD24" s="73"/>
      <c r="RXE24" s="73"/>
      <c r="RXF24" s="73"/>
      <c r="RXG24" s="73"/>
      <c r="RXH24" s="73"/>
      <c r="RXI24" s="73"/>
      <c r="RXJ24" s="73"/>
      <c r="RXK24" s="73"/>
      <c r="RXL24" s="73"/>
      <c r="RXM24" s="73"/>
      <c r="RXN24" s="73"/>
      <c r="RXO24" s="73"/>
      <c r="RXP24" s="73"/>
      <c r="RXQ24" s="73"/>
      <c r="RXR24" s="73"/>
      <c r="RXS24" s="73"/>
      <c r="RXT24" s="73"/>
      <c r="RXU24" s="73"/>
      <c r="RXV24" s="73"/>
      <c r="RXW24" s="73"/>
      <c r="RXX24" s="73"/>
      <c r="RXY24" s="73"/>
      <c r="RXZ24" s="73"/>
      <c r="RYA24" s="73"/>
      <c r="RYB24" s="73"/>
      <c r="RYC24" s="73"/>
      <c r="RYD24" s="73"/>
      <c r="RYE24" s="73"/>
      <c r="RYF24" s="73"/>
      <c r="RYG24" s="73"/>
      <c r="RYH24" s="73"/>
      <c r="RYI24" s="73"/>
      <c r="RYJ24" s="73"/>
      <c r="RYK24" s="73"/>
      <c r="RYL24" s="73"/>
      <c r="RYM24" s="73"/>
      <c r="RYN24" s="73"/>
      <c r="RYO24" s="73"/>
      <c r="RYP24" s="73"/>
      <c r="RYQ24" s="73"/>
      <c r="RYR24" s="73"/>
      <c r="RYS24" s="73"/>
      <c r="RYT24" s="73"/>
      <c r="RYU24" s="73"/>
      <c r="RYV24" s="73"/>
      <c r="RYW24" s="73"/>
      <c r="RYX24" s="73"/>
      <c r="RYY24" s="73"/>
      <c r="RYZ24" s="73"/>
      <c r="RZA24" s="73"/>
      <c r="RZB24" s="73"/>
      <c r="RZC24" s="73"/>
      <c r="RZD24" s="73"/>
      <c r="RZE24" s="73"/>
      <c r="RZF24" s="73"/>
      <c r="RZG24" s="73"/>
      <c r="RZH24" s="73"/>
      <c r="RZI24" s="73"/>
      <c r="RZJ24" s="73"/>
      <c r="RZK24" s="73"/>
      <c r="RZL24" s="73"/>
      <c r="RZM24" s="73"/>
      <c r="RZN24" s="73"/>
      <c r="RZO24" s="73"/>
      <c r="RZP24" s="73"/>
      <c r="RZQ24" s="73"/>
      <c r="RZR24" s="73"/>
      <c r="RZS24" s="73"/>
      <c r="RZT24" s="73"/>
      <c r="RZU24" s="73"/>
      <c r="RZV24" s="73"/>
      <c r="RZW24" s="73"/>
      <c r="RZX24" s="73"/>
      <c r="RZY24" s="73"/>
      <c r="RZZ24" s="73"/>
      <c r="SAA24" s="73"/>
      <c r="SAB24" s="73"/>
      <c r="SAC24" s="73"/>
      <c r="SAD24" s="73"/>
      <c r="SAE24" s="73"/>
      <c r="SAF24" s="73"/>
      <c r="SAG24" s="73"/>
      <c r="SAH24" s="73"/>
      <c r="SAI24" s="73"/>
      <c r="SAJ24" s="73"/>
      <c r="SAK24" s="73"/>
      <c r="SAL24" s="73"/>
      <c r="SAM24" s="73"/>
      <c r="SAN24" s="73"/>
      <c r="SAO24" s="73"/>
      <c r="SAP24" s="73"/>
      <c r="SAQ24" s="73"/>
      <c r="SAR24" s="73"/>
      <c r="SAS24" s="73"/>
      <c r="SAT24" s="73"/>
      <c r="SAU24" s="73"/>
      <c r="SAV24" s="73"/>
      <c r="SAW24" s="73"/>
      <c r="SAX24" s="73"/>
      <c r="SAY24" s="73"/>
      <c r="SAZ24" s="73"/>
      <c r="SBA24" s="73"/>
      <c r="SBB24" s="73"/>
      <c r="SBC24" s="73"/>
      <c r="SBD24" s="73"/>
      <c r="SBE24" s="73"/>
      <c r="SBF24" s="73"/>
      <c r="SBG24" s="73"/>
      <c r="SBH24" s="73"/>
      <c r="SBI24" s="73"/>
      <c r="SBJ24" s="73"/>
      <c r="SBK24" s="73"/>
      <c r="SBL24" s="73"/>
      <c r="SBM24" s="73"/>
      <c r="SBN24" s="73"/>
      <c r="SBO24" s="73"/>
      <c r="SBP24" s="73"/>
      <c r="SBQ24" s="73"/>
      <c r="SBR24" s="73"/>
      <c r="SBS24" s="73"/>
      <c r="SBT24" s="73"/>
      <c r="SBU24" s="73"/>
      <c r="SBV24" s="73"/>
      <c r="SBW24" s="73"/>
      <c r="SBX24" s="73"/>
      <c r="SBY24" s="73"/>
      <c r="SBZ24" s="73"/>
      <c r="SCA24" s="73"/>
      <c r="SCB24" s="73"/>
      <c r="SCC24" s="73"/>
      <c r="SCD24" s="73"/>
      <c r="SCE24" s="73"/>
      <c r="SCF24" s="73"/>
      <c r="SCG24" s="73"/>
      <c r="SCH24" s="73"/>
      <c r="SCI24" s="73"/>
      <c r="SCJ24" s="73"/>
      <c r="SCK24" s="73"/>
      <c r="SCL24" s="73"/>
      <c r="SCM24" s="73"/>
      <c r="SCN24" s="73"/>
      <c r="SCO24" s="73"/>
      <c r="SCP24" s="73"/>
      <c r="SCQ24" s="73"/>
      <c r="SCR24" s="73"/>
      <c r="SCS24" s="73"/>
      <c r="SCT24" s="73"/>
      <c r="SCU24" s="73"/>
      <c r="SCV24" s="73"/>
      <c r="SCW24" s="73"/>
      <c r="SCX24" s="73"/>
      <c r="SCY24" s="73"/>
      <c r="SCZ24" s="73"/>
      <c r="SDA24" s="73"/>
      <c r="SDB24" s="73"/>
      <c r="SDC24" s="73"/>
      <c r="SDD24" s="73"/>
      <c r="SDE24" s="73"/>
      <c r="SDF24" s="73"/>
      <c r="SDG24" s="73"/>
      <c r="SDH24" s="73"/>
      <c r="SDI24" s="73"/>
      <c r="SDJ24" s="73"/>
      <c r="SDK24" s="73"/>
      <c r="SDL24" s="73"/>
      <c r="SDM24" s="73"/>
      <c r="SDN24" s="73"/>
      <c r="SDO24" s="73"/>
      <c r="SDP24" s="73"/>
      <c r="SDQ24" s="73"/>
      <c r="SDR24" s="73"/>
      <c r="SDS24" s="73"/>
      <c r="SDT24" s="73"/>
      <c r="SDU24" s="73"/>
      <c r="SDV24" s="73"/>
      <c r="SDW24" s="73"/>
      <c r="SDX24" s="73"/>
      <c r="SDY24" s="73"/>
      <c r="SDZ24" s="73"/>
      <c r="SEA24" s="73"/>
      <c r="SEB24" s="73"/>
      <c r="SEC24" s="73"/>
      <c r="SED24" s="73"/>
      <c r="SEE24" s="73"/>
      <c r="SEF24" s="73"/>
      <c r="SEG24" s="73"/>
      <c r="SEH24" s="73"/>
      <c r="SEI24" s="73"/>
      <c r="SEJ24" s="73"/>
      <c r="SEK24" s="73"/>
      <c r="SEL24" s="73"/>
      <c r="SEM24" s="73"/>
      <c r="SEN24" s="73"/>
      <c r="SEO24" s="73"/>
      <c r="SEP24" s="73"/>
      <c r="SEQ24" s="73"/>
      <c r="SER24" s="73"/>
      <c r="SES24" s="73"/>
      <c r="SET24" s="73"/>
      <c r="SEU24" s="73"/>
      <c r="SEV24" s="73"/>
      <c r="SEW24" s="73"/>
      <c r="SEX24" s="73"/>
      <c r="SEY24" s="73"/>
      <c r="SEZ24" s="73"/>
      <c r="SFA24" s="73"/>
      <c r="SFB24" s="73"/>
      <c r="SFC24" s="73"/>
      <c r="SFD24" s="73"/>
      <c r="SFE24" s="73"/>
      <c r="SFF24" s="73"/>
      <c r="SFG24" s="73"/>
      <c r="SFH24" s="73"/>
      <c r="SFI24" s="73"/>
      <c r="SFJ24" s="73"/>
      <c r="SFK24" s="73"/>
      <c r="SFL24" s="73"/>
      <c r="SFM24" s="73"/>
      <c r="SFN24" s="73"/>
      <c r="SFO24" s="73"/>
      <c r="SFP24" s="73"/>
      <c r="SFQ24" s="73"/>
      <c r="SFR24" s="73"/>
      <c r="SFS24" s="73"/>
      <c r="SFT24" s="73"/>
      <c r="SFU24" s="73"/>
      <c r="SFV24" s="73"/>
      <c r="SFW24" s="73"/>
      <c r="SFX24" s="73"/>
      <c r="SFY24" s="73"/>
      <c r="SFZ24" s="73"/>
      <c r="SGA24" s="73"/>
      <c r="SGB24" s="73"/>
      <c r="SGC24" s="73"/>
      <c r="SGD24" s="73"/>
      <c r="SGE24" s="73"/>
      <c r="SGF24" s="73"/>
      <c r="SGG24" s="73"/>
      <c r="SGH24" s="73"/>
      <c r="SGI24" s="73"/>
      <c r="SGJ24" s="73"/>
      <c r="SGK24" s="73"/>
      <c r="SGL24" s="73"/>
      <c r="SGM24" s="73"/>
      <c r="SGN24" s="73"/>
      <c r="SGO24" s="73"/>
      <c r="SGP24" s="73"/>
      <c r="SGQ24" s="73"/>
      <c r="SGR24" s="73"/>
      <c r="SGS24" s="73"/>
      <c r="SGT24" s="73"/>
      <c r="SGU24" s="73"/>
      <c r="SGV24" s="73"/>
      <c r="SGW24" s="73"/>
      <c r="SGX24" s="73"/>
      <c r="SGY24" s="73"/>
      <c r="SGZ24" s="73"/>
      <c r="SHA24" s="73"/>
      <c r="SHB24" s="73"/>
      <c r="SHC24" s="73"/>
      <c r="SHD24" s="73"/>
      <c r="SHE24" s="73"/>
      <c r="SHF24" s="73"/>
      <c r="SHG24" s="73"/>
      <c r="SHH24" s="73"/>
      <c r="SHI24" s="73"/>
      <c r="SHJ24" s="73"/>
      <c r="SHK24" s="73"/>
      <c r="SHL24" s="73"/>
      <c r="SHM24" s="73"/>
      <c r="SHN24" s="73"/>
      <c r="SHO24" s="73"/>
      <c r="SHP24" s="73"/>
      <c r="SHQ24" s="73"/>
      <c r="SHR24" s="73"/>
      <c r="SHS24" s="73"/>
      <c r="SHT24" s="73"/>
      <c r="SHU24" s="73"/>
      <c r="SHV24" s="73"/>
      <c r="SHW24" s="73"/>
      <c r="SHX24" s="73"/>
      <c r="SHY24" s="73"/>
      <c r="SHZ24" s="73"/>
      <c r="SIA24" s="73"/>
      <c r="SIB24" s="73"/>
      <c r="SIC24" s="73"/>
      <c r="SID24" s="73"/>
      <c r="SIE24" s="73"/>
      <c r="SIF24" s="73"/>
      <c r="SIG24" s="73"/>
      <c r="SIH24" s="73"/>
      <c r="SII24" s="73"/>
      <c r="SIJ24" s="73"/>
      <c r="SIK24" s="73"/>
      <c r="SIL24" s="73"/>
      <c r="SIM24" s="73"/>
      <c r="SIN24" s="73"/>
      <c r="SIO24" s="73"/>
      <c r="SIP24" s="73"/>
      <c r="SIQ24" s="73"/>
      <c r="SIR24" s="73"/>
      <c r="SIS24" s="73"/>
      <c r="SIT24" s="73"/>
      <c r="SIU24" s="73"/>
      <c r="SIV24" s="73"/>
      <c r="SIW24" s="73"/>
      <c r="SIX24" s="73"/>
      <c r="SIY24" s="73"/>
      <c r="SIZ24" s="73"/>
      <c r="SJA24" s="73"/>
      <c r="SJB24" s="73"/>
      <c r="SJC24" s="73"/>
      <c r="SJD24" s="73"/>
      <c r="SJE24" s="73"/>
      <c r="SJF24" s="73"/>
      <c r="SJG24" s="73"/>
      <c r="SJH24" s="73"/>
      <c r="SJI24" s="73"/>
      <c r="SJJ24" s="73"/>
      <c r="SJK24" s="73"/>
      <c r="SJL24" s="73"/>
      <c r="SJM24" s="73"/>
      <c r="SJN24" s="73"/>
      <c r="SJO24" s="73"/>
      <c r="SJP24" s="73"/>
      <c r="SJQ24" s="73"/>
      <c r="SJR24" s="73"/>
      <c r="SJS24" s="73"/>
      <c r="SJT24" s="73"/>
      <c r="SJU24" s="73"/>
      <c r="SJV24" s="73"/>
      <c r="SJW24" s="73"/>
      <c r="SJX24" s="73"/>
      <c r="SJY24" s="73"/>
      <c r="SJZ24" s="73"/>
      <c r="SKA24" s="73"/>
      <c r="SKB24" s="73"/>
      <c r="SKC24" s="73"/>
      <c r="SKD24" s="73"/>
      <c r="SKE24" s="73"/>
      <c r="SKF24" s="73"/>
      <c r="SKG24" s="73"/>
      <c r="SKH24" s="73"/>
      <c r="SKI24" s="73"/>
      <c r="SKJ24" s="73"/>
      <c r="SKK24" s="73"/>
      <c r="SKL24" s="73"/>
      <c r="SKM24" s="73"/>
      <c r="SKN24" s="73"/>
      <c r="SKO24" s="73"/>
      <c r="SKP24" s="73"/>
      <c r="SKQ24" s="73"/>
      <c r="SKR24" s="73"/>
      <c r="SKS24" s="73"/>
      <c r="SKT24" s="73"/>
      <c r="SKU24" s="73"/>
      <c r="SKV24" s="73"/>
      <c r="SKW24" s="73"/>
      <c r="SKX24" s="73"/>
      <c r="SKY24" s="73"/>
      <c r="SKZ24" s="73"/>
      <c r="SLA24" s="73"/>
      <c r="SLB24" s="73"/>
      <c r="SLC24" s="73"/>
      <c r="SLD24" s="73"/>
      <c r="SLE24" s="73"/>
      <c r="SLF24" s="73"/>
      <c r="SLG24" s="73"/>
      <c r="SLH24" s="73"/>
      <c r="SLI24" s="73"/>
      <c r="SLJ24" s="73"/>
      <c r="SLK24" s="73"/>
      <c r="SLL24" s="73"/>
      <c r="SLM24" s="73"/>
      <c r="SLN24" s="73"/>
      <c r="SLO24" s="73"/>
      <c r="SLP24" s="73"/>
      <c r="SLQ24" s="73"/>
      <c r="SLR24" s="73"/>
      <c r="SLS24" s="73"/>
      <c r="SLT24" s="73"/>
      <c r="SLU24" s="73"/>
      <c r="SLV24" s="73"/>
      <c r="SLW24" s="73"/>
      <c r="SLX24" s="73"/>
      <c r="SLY24" s="73"/>
      <c r="SLZ24" s="73"/>
      <c r="SMA24" s="73"/>
      <c r="SMB24" s="73"/>
      <c r="SMC24" s="73"/>
      <c r="SMD24" s="73"/>
      <c r="SME24" s="73"/>
      <c r="SMF24" s="73"/>
      <c r="SMG24" s="73"/>
      <c r="SMH24" s="73"/>
      <c r="SMI24" s="73"/>
      <c r="SMJ24" s="73"/>
      <c r="SMK24" s="73"/>
      <c r="SML24" s="73"/>
      <c r="SMM24" s="73"/>
      <c r="SMN24" s="73"/>
      <c r="SMO24" s="73"/>
      <c r="SMP24" s="73"/>
      <c r="SMQ24" s="73"/>
      <c r="SMR24" s="73"/>
      <c r="SMS24" s="73"/>
      <c r="SMT24" s="73"/>
      <c r="SMU24" s="73"/>
      <c r="SMV24" s="73"/>
      <c r="SMW24" s="73"/>
      <c r="SMX24" s="73"/>
      <c r="SMY24" s="73"/>
      <c r="SMZ24" s="73"/>
      <c r="SNA24" s="73"/>
      <c r="SNB24" s="73"/>
      <c r="SNC24" s="73"/>
      <c r="SND24" s="73"/>
      <c r="SNE24" s="73"/>
      <c r="SNF24" s="73"/>
      <c r="SNG24" s="73"/>
      <c r="SNH24" s="73"/>
      <c r="SNI24" s="73"/>
      <c r="SNJ24" s="73"/>
      <c r="SNK24" s="73"/>
      <c r="SNL24" s="73"/>
      <c r="SNM24" s="73"/>
      <c r="SNN24" s="73"/>
      <c r="SNO24" s="73"/>
      <c r="SNP24" s="73"/>
      <c r="SNQ24" s="73"/>
      <c r="SNR24" s="73"/>
      <c r="SNS24" s="73"/>
      <c r="SNT24" s="73"/>
      <c r="SNU24" s="73"/>
      <c r="SNV24" s="73"/>
      <c r="SNW24" s="73"/>
      <c r="SNX24" s="73"/>
      <c r="SNY24" s="73"/>
      <c r="SNZ24" s="73"/>
      <c r="SOA24" s="73"/>
      <c r="SOB24" s="73"/>
      <c r="SOC24" s="73"/>
      <c r="SOD24" s="73"/>
      <c r="SOE24" s="73"/>
      <c r="SOF24" s="73"/>
      <c r="SOG24" s="73"/>
      <c r="SOH24" s="73"/>
      <c r="SOI24" s="73"/>
      <c r="SOJ24" s="73"/>
      <c r="SOK24" s="73"/>
      <c r="SOL24" s="73"/>
      <c r="SOM24" s="73"/>
      <c r="SON24" s="73"/>
      <c r="SOO24" s="73"/>
      <c r="SOP24" s="73"/>
      <c r="SOQ24" s="73"/>
      <c r="SOR24" s="73"/>
      <c r="SOS24" s="73"/>
      <c r="SOT24" s="73"/>
      <c r="SOU24" s="73"/>
      <c r="SOV24" s="73"/>
      <c r="SOW24" s="73"/>
      <c r="SOX24" s="73"/>
      <c r="SOY24" s="73"/>
      <c r="SOZ24" s="73"/>
      <c r="SPA24" s="73"/>
      <c r="SPB24" s="73"/>
      <c r="SPC24" s="73"/>
      <c r="SPD24" s="73"/>
      <c r="SPE24" s="73"/>
      <c r="SPF24" s="73"/>
      <c r="SPG24" s="73"/>
      <c r="SPH24" s="73"/>
      <c r="SPI24" s="73"/>
      <c r="SPJ24" s="73"/>
      <c r="SPK24" s="73"/>
      <c r="SPL24" s="73"/>
      <c r="SPM24" s="73"/>
      <c r="SPN24" s="73"/>
      <c r="SPO24" s="73"/>
      <c r="SPP24" s="73"/>
      <c r="SPQ24" s="73"/>
      <c r="SPR24" s="73"/>
      <c r="SPS24" s="73"/>
      <c r="SPT24" s="73"/>
      <c r="SPU24" s="73"/>
      <c r="SPV24" s="73"/>
      <c r="SPW24" s="73"/>
      <c r="SPX24" s="73"/>
      <c r="SPY24" s="73"/>
      <c r="SPZ24" s="73"/>
      <c r="SQA24" s="73"/>
      <c r="SQB24" s="73"/>
      <c r="SQC24" s="73"/>
      <c r="SQD24" s="73"/>
      <c r="SQE24" s="73"/>
      <c r="SQF24" s="73"/>
      <c r="SQG24" s="73"/>
      <c r="SQH24" s="73"/>
      <c r="SQI24" s="73"/>
      <c r="SQJ24" s="73"/>
      <c r="SQK24" s="73"/>
      <c r="SQL24" s="73"/>
      <c r="SQM24" s="73"/>
      <c r="SQN24" s="73"/>
      <c r="SQO24" s="73"/>
      <c r="SQP24" s="73"/>
      <c r="SQQ24" s="73"/>
      <c r="SQR24" s="73"/>
      <c r="SQS24" s="73"/>
      <c r="SQT24" s="73"/>
      <c r="SQU24" s="73"/>
      <c r="SQV24" s="73"/>
      <c r="SQW24" s="73"/>
      <c r="SQX24" s="73"/>
      <c r="SQY24" s="73"/>
      <c r="SQZ24" s="73"/>
      <c r="SRA24" s="73"/>
      <c r="SRB24" s="73"/>
      <c r="SRC24" s="73"/>
      <c r="SRD24" s="73"/>
      <c r="SRE24" s="73"/>
      <c r="SRF24" s="73"/>
      <c r="SRG24" s="73"/>
      <c r="SRH24" s="73"/>
      <c r="SRI24" s="73"/>
      <c r="SRJ24" s="73"/>
      <c r="SRK24" s="73"/>
      <c r="SRL24" s="73"/>
      <c r="SRM24" s="73"/>
      <c r="SRN24" s="73"/>
      <c r="SRO24" s="73"/>
      <c r="SRP24" s="73"/>
      <c r="SRQ24" s="73"/>
      <c r="SRR24" s="73"/>
      <c r="SRS24" s="73"/>
      <c r="SRT24" s="73"/>
      <c r="SRU24" s="73"/>
      <c r="SRV24" s="73"/>
      <c r="SRW24" s="73"/>
      <c r="SRX24" s="73"/>
      <c r="SRY24" s="73"/>
      <c r="SRZ24" s="73"/>
      <c r="SSA24" s="73"/>
      <c r="SSB24" s="73"/>
      <c r="SSC24" s="73"/>
      <c r="SSD24" s="73"/>
      <c r="SSE24" s="73"/>
      <c r="SSF24" s="73"/>
      <c r="SSG24" s="73"/>
      <c r="SSH24" s="73"/>
      <c r="SSI24" s="73"/>
      <c r="SSJ24" s="73"/>
      <c r="SSK24" s="73"/>
      <c r="SSL24" s="73"/>
      <c r="SSM24" s="73"/>
      <c r="SSN24" s="73"/>
      <c r="SSO24" s="73"/>
      <c r="SSP24" s="73"/>
      <c r="SSQ24" s="73"/>
      <c r="SSR24" s="73"/>
      <c r="SSS24" s="73"/>
      <c r="SST24" s="73"/>
      <c r="SSU24" s="73"/>
      <c r="SSV24" s="73"/>
      <c r="SSW24" s="73"/>
      <c r="SSX24" s="73"/>
      <c r="SSY24" s="73"/>
      <c r="SSZ24" s="73"/>
      <c r="STA24" s="73"/>
      <c r="STB24" s="73"/>
      <c r="STC24" s="73"/>
      <c r="STD24" s="73"/>
      <c r="STE24" s="73"/>
      <c r="STF24" s="73"/>
      <c r="STG24" s="73"/>
      <c r="STH24" s="73"/>
      <c r="STI24" s="73"/>
      <c r="STJ24" s="73"/>
      <c r="STK24" s="73"/>
      <c r="STL24" s="73"/>
      <c r="STM24" s="73"/>
      <c r="STN24" s="73"/>
      <c r="STO24" s="73"/>
      <c r="STP24" s="73"/>
      <c r="STQ24" s="73"/>
      <c r="STR24" s="73"/>
      <c r="STS24" s="73"/>
      <c r="STT24" s="73"/>
      <c r="STU24" s="73"/>
      <c r="STV24" s="73"/>
      <c r="STW24" s="73"/>
      <c r="STX24" s="73"/>
      <c r="STY24" s="73"/>
      <c r="STZ24" s="73"/>
      <c r="SUA24" s="73"/>
      <c r="SUB24" s="73"/>
      <c r="SUC24" s="73"/>
      <c r="SUD24" s="73"/>
      <c r="SUE24" s="73"/>
      <c r="SUF24" s="73"/>
      <c r="SUG24" s="73"/>
      <c r="SUH24" s="73"/>
      <c r="SUI24" s="73"/>
      <c r="SUJ24" s="73"/>
      <c r="SUK24" s="73"/>
      <c r="SUL24" s="73"/>
      <c r="SUM24" s="73"/>
      <c r="SUN24" s="73"/>
      <c r="SUO24" s="73"/>
      <c r="SUP24" s="73"/>
      <c r="SUQ24" s="73"/>
      <c r="SUR24" s="73"/>
      <c r="SUS24" s="73"/>
      <c r="SUT24" s="73"/>
      <c r="SUU24" s="73"/>
      <c r="SUV24" s="73"/>
      <c r="SUW24" s="73"/>
      <c r="SUX24" s="73"/>
      <c r="SUY24" s="73"/>
      <c r="SUZ24" s="73"/>
      <c r="SVA24" s="73"/>
      <c r="SVB24" s="73"/>
      <c r="SVC24" s="73"/>
      <c r="SVD24" s="73"/>
      <c r="SVE24" s="73"/>
      <c r="SVF24" s="73"/>
      <c r="SVG24" s="73"/>
      <c r="SVH24" s="73"/>
      <c r="SVI24" s="73"/>
      <c r="SVJ24" s="73"/>
      <c r="SVK24" s="73"/>
      <c r="SVL24" s="73"/>
      <c r="SVM24" s="73"/>
      <c r="SVN24" s="73"/>
      <c r="SVO24" s="73"/>
      <c r="SVP24" s="73"/>
      <c r="SVQ24" s="73"/>
      <c r="SVR24" s="73"/>
      <c r="SVS24" s="73"/>
      <c r="SVT24" s="73"/>
      <c r="SVU24" s="73"/>
      <c r="SVV24" s="73"/>
      <c r="SVW24" s="73"/>
      <c r="SVX24" s="73"/>
      <c r="SVY24" s="73"/>
      <c r="SVZ24" s="73"/>
      <c r="SWA24" s="73"/>
      <c r="SWB24" s="73"/>
      <c r="SWC24" s="73"/>
      <c r="SWD24" s="73"/>
      <c r="SWE24" s="73"/>
      <c r="SWF24" s="73"/>
      <c r="SWG24" s="73"/>
      <c r="SWH24" s="73"/>
      <c r="SWI24" s="73"/>
      <c r="SWJ24" s="73"/>
      <c r="SWK24" s="73"/>
      <c r="SWL24" s="73"/>
      <c r="SWM24" s="73"/>
      <c r="SWN24" s="73"/>
      <c r="SWO24" s="73"/>
      <c r="SWP24" s="73"/>
      <c r="SWQ24" s="73"/>
      <c r="SWR24" s="73"/>
      <c r="SWS24" s="73"/>
      <c r="SWT24" s="73"/>
      <c r="SWU24" s="73"/>
      <c r="SWV24" s="73"/>
      <c r="SWW24" s="73"/>
      <c r="SWX24" s="73"/>
      <c r="SWY24" s="73"/>
      <c r="SWZ24" s="73"/>
      <c r="SXA24" s="73"/>
      <c r="SXB24" s="73"/>
      <c r="SXC24" s="73"/>
      <c r="SXD24" s="73"/>
      <c r="SXE24" s="73"/>
      <c r="SXF24" s="73"/>
      <c r="SXG24" s="73"/>
      <c r="SXH24" s="73"/>
      <c r="SXI24" s="73"/>
      <c r="SXJ24" s="73"/>
      <c r="SXK24" s="73"/>
      <c r="SXL24" s="73"/>
      <c r="SXM24" s="73"/>
      <c r="SXN24" s="73"/>
      <c r="SXO24" s="73"/>
      <c r="SXP24" s="73"/>
      <c r="SXQ24" s="73"/>
      <c r="SXR24" s="73"/>
      <c r="SXS24" s="73"/>
      <c r="SXT24" s="73"/>
      <c r="SXU24" s="73"/>
      <c r="SXV24" s="73"/>
      <c r="SXW24" s="73"/>
      <c r="SXX24" s="73"/>
      <c r="SXY24" s="73"/>
      <c r="SXZ24" s="73"/>
      <c r="SYA24" s="73"/>
      <c r="SYB24" s="73"/>
      <c r="SYC24" s="73"/>
      <c r="SYD24" s="73"/>
      <c r="SYE24" s="73"/>
      <c r="SYF24" s="73"/>
      <c r="SYG24" s="73"/>
      <c r="SYH24" s="73"/>
      <c r="SYI24" s="73"/>
      <c r="SYJ24" s="73"/>
      <c r="SYK24" s="73"/>
      <c r="SYL24" s="73"/>
      <c r="SYM24" s="73"/>
      <c r="SYN24" s="73"/>
      <c r="SYO24" s="73"/>
      <c r="SYP24" s="73"/>
      <c r="SYQ24" s="73"/>
      <c r="SYR24" s="73"/>
      <c r="SYS24" s="73"/>
      <c r="SYT24" s="73"/>
      <c r="SYU24" s="73"/>
      <c r="SYV24" s="73"/>
      <c r="SYW24" s="73"/>
      <c r="SYX24" s="73"/>
      <c r="SYY24" s="73"/>
      <c r="SYZ24" s="73"/>
      <c r="SZA24" s="73"/>
      <c r="SZB24" s="73"/>
      <c r="SZC24" s="73"/>
      <c r="SZD24" s="73"/>
      <c r="SZE24" s="73"/>
      <c r="SZF24" s="73"/>
      <c r="SZG24" s="73"/>
      <c r="SZH24" s="73"/>
      <c r="SZI24" s="73"/>
      <c r="SZJ24" s="73"/>
      <c r="SZK24" s="73"/>
      <c r="SZL24" s="73"/>
      <c r="SZM24" s="73"/>
      <c r="SZN24" s="73"/>
      <c r="SZO24" s="73"/>
      <c r="SZP24" s="73"/>
      <c r="SZQ24" s="73"/>
      <c r="SZR24" s="73"/>
      <c r="SZS24" s="73"/>
      <c r="SZT24" s="73"/>
      <c r="SZU24" s="73"/>
      <c r="SZV24" s="73"/>
      <c r="SZW24" s="73"/>
      <c r="SZX24" s="73"/>
      <c r="SZY24" s="73"/>
      <c r="SZZ24" s="73"/>
      <c r="TAA24" s="73"/>
      <c r="TAB24" s="73"/>
      <c r="TAC24" s="73"/>
      <c r="TAD24" s="73"/>
      <c r="TAE24" s="73"/>
      <c r="TAF24" s="73"/>
      <c r="TAG24" s="73"/>
      <c r="TAH24" s="73"/>
      <c r="TAI24" s="73"/>
      <c r="TAJ24" s="73"/>
      <c r="TAK24" s="73"/>
      <c r="TAL24" s="73"/>
      <c r="TAM24" s="73"/>
      <c r="TAN24" s="73"/>
      <c r="TAO24" s="73"/>
      <c r="TAP24" s="73"/>
      <c r="TAQ24" s="73"/>
      <c r="TAR24" s="73"/>
      <c r="TAS24" s="73"/>
      <c r="TAT24" s="73"/>
      <c r="TAU24" s="73"/>
      <c r="TAV24" s="73"/>
      <c r="TAW24" s="73"/>
      <c r="TAX24" s="73"/>
      <c r="TAY24" s="73"/>
      <c r="TAZ24" s="73"/>
      <c r="TBA24" s="73"/>
      <c r="TBB24" s="73"/>
      <c r="TBC24" s="73"/>
      <c r="TBD24" s="73"/>
      <c r="TBE24" s="73"/>
      <c r="TBF24" s="73"/>
      <c r="TBG24" s="73"/>
      <c r="TBH24" s="73"/>
      <c r="TBI24" s="73"/>
      <c r="TBJ24" s="73"/>
      <c r="TBK24" s="73"/>
      <c r="TBL24" s="73"/>
      <c r="TBM24" s="73"/>
      <c r="TBN24" s="73"/>
      <c r="TBO24" s="73"/>
      <c r="TBP24" s="73"/>
      <c r="TBQ24" s="73"/>
      <c r="TBR24" s="73"/>
      <c r="TBS24" s="73"/>
      <c r="TBT24" s="73"/>
      <c r="TBU24" s="73"/>
      <c r="TBV24" s="73"/>
      <c r="TBW24" s="73"/>
      <c r="TBX24" s="73"/>
      <c r="TBY24" s="73"/>
      <c r="TBZ24" s="73"/>
      <c r="TCA24" s="73"/>
      <c r="TCB24" s="73"/>
      <c r="TCC24" s="73"/>
      <c r="TCD24" s="73"/>
      <c r="TCE24" s="73"/>
      <c r="TCF24" s="73"/>
      <c r="TCG24" s="73"/>
      <c r="TCH24" s="73"/>
      <c r="TCI24" s="73"/>
      <c r="TCJ24" s="73"/>
      <c r="TCK24" s="73"/>
      <c r="TCL24" s="73"/>
      <c r="TCM24" s="73"/>
      <c r="TCN24" s="73"/>
      <c r="TCO24" s="73"/>
      <c r="TCP24" s="73"/>
      <c r="TCQ24" s="73"/>
      <c r="TCR24" s="73"/>
      <c r="TCS24" s="73"/>
      <c r="TCT24" s="73"/>
      <c r="TCU24" s="73"/>
      <c r="TCV24" s="73"/>
      <c r="TCW24" s="73"/>
      <c r="TCX24" s="73"/>
      <c r="TCY24" s="73"/>
      <c r="TCZ24" s="73"/>
      <c r="TDA24" s="73"/>
      <c r="TDB24" s="73"/>
      <c r="TDC24" s="73"/>
      <c r="TDD24" s="73"/>
      <c r="TDE24" s="73"/>
      <c r="TDF24" s="73"/>
      <c r="TDG24" s="73"/>
      <c r="TDH24" s="73"/>
      <c r="TDI24" s="73"/>
      <c r="TDJ24" s="73"/>
      <c r="TDK24" s="73"/>
      <c r="TDL24" s="73"/>
      <c r="TDM24" s="73"/>
      <c r="TDN24" s="73"/>
      <c r="TDO24" s="73"/>
      <c r="TDP24" s="73"/>
      <c r="TDQ24" s="73"/>
      <c r="TDR24" s="73"/>
      <c r="TDS24" s="73"/>
      <c r="TDT24" s="73"/>
      <c r="TDU24" s="73"/>
      <c r="TDV24" s="73"/>
      <c r="TDW24" s="73"/>
      <c r="TDX24" s="73"/>
      <c r="TDY24" s="73"/>
      <c r="TDZ24" s="73"/>
      <c r="TEA24" s="73"/>
      <c r="TEB24" s="73"/>
      <c r="TEC24" s="73"/>
      <c r="TED24" s="73"/>
      <c r="TEE24" s="73"/>
      <c r="TEF24" s="73"/>
      <c r="TEG24" s="73"/>
      <c r="TEH24" s="73"/>
      <c r="TEI24" s="73"/>
      <c r="TEJ24" s="73"/>
      <c r="TEK24" s="73"/>
      <c r="TEL24" s="73"/>
      <c r="TEM24" s="73"/>
      <c r="TEN24" s="73"/>
      <c r="TEO24" s="73"/>
      <c r="TEP24" s="73"/>
      <c r="TEQ24" s="73"/>
      <c r="TER24" s="73"/>
      <c r="TES24" s="73"/>
      <c r="TET24" s="73"/>
      <c r="TEU24" s="73"/>
      <c r="TEV24" s="73"/>
      <c r="TEW24" s="73"/>
      <c r="TEX24" s="73"/>
      <c r="TEY24" s="73"/>
      <c r="TEZ24" s="73"/>
      <c r="TFA24" s="73"/>
      <c r="TFB24" s="73"/>
      <c r="TFC24" s="73"/>
      <c r="TFD24" s="73"/>
      <c r="TFE24" s="73"/>
      <c r="TFF24" s="73"/>
      <c r="TFG24" s="73"/>
      <c r="TFH24" s="73"/>
      <c r="TFI24" s="73"/>
      <c r="TFJ24" s="73"/>
      <c r="TFK24" s="73"/>
      <c r="TFL24" s="73"/>
      <c r="TFM24" s="73"/>
      <c r="TFN24" s="73"/>
      <c r="TFO24" s="73"/>
      <c r="TFP24" s="73"/>
      <c r="TFQ24" s="73"/>
      <c r="TFR24" s="73"/>
      <c r="TFS24" s="73"/>
      <c r="TFT24" s="73"/>
      <c r="TFU24" s="73"/>
      <c r="TFV24" s="73"/>
      <c r="TFW24" s="73"/>
      <c r="TFX24" s="73"/>
      <c r="TFY24" s="73"/>
      <c r="TFZ24" s="73"/>
      <c r="TGA24" s="73"/>
      <c r="TGB24" s="73"/>
      <c r="TGC24" s="73"/>
      <c r="TGD24" s="73"/>
      <c r="TGE24" s="73"/>
      <c r="TGF24" s="73"/>
      <c r="TGG24" s="73"/>
      <c r="TGH24" s="73"/>
      <c r="TGI24" s="73"/>
      <c r="TGJ24" s="73"/>
      <c r="TGK24" s="73"/>
      <c r="TGL24" s="73"/>
      <c r="TGM24" s="73"/>
      <c r="TGN24" s="73"/>
      <c r="TGO24" s="73"/>
      <c r="TGP24" s="73"/>
      <c r="TGQ24" s="73"/>
      <c r="TGR24" s="73"/>
      <c r="TGS24" s="73"/>
      <c r="TGT24" s="73"/>
      <c r="TGU24" s="73"/>
      <c r="TGV24" s="73"/>
      <c r="TGW24" s="73"/>
      <c r="TGX24" s="73"/>
      <c r="TGY24" s="73"/>
      <c r="TGZ24" s="73"/>
      <c r="THA24" s="73"/>
      <c r="THB24" s="73"/>
      <c r="THC24" s="73"/>
      <c r="THD24" s="73"/>
      <c r="THE24" s="73"/>
      <c r="THF24" s="73"/>
      <c r="THG24" s="73"/>
      <c r="THH24" s="73"/>
      <c r="THI24" s="73"/>
      <c r="THJ24" s="73"/>
      <c r="THK24" s="73"/>
      <c r="THL24" s="73"/>
      <c r="THM24" s="73"/>
      <c r="THN24" s="73"/>
      <c r="THO24" s="73"/>
      <c r="THP24" s="73"/>
      <c r="THQ24" s="73"/>
      <c r="THR24" s="73"/>
      <c r="THS24" s="73"/>
      <c r="THT24" s="73"/>
      <c r="THU24" s="73"/>
      <c r="THV24" s="73"/>
      <c r="THW24" s="73"/>
      <c r="THX24" s="73"/>
      <c r="THY24" s="73"/>
      <c r="THZ24" s="73"/>
      <c r="TIA24" s="73"/>
      <c r="TIB24" s="73"/>
      <c r="TIC24" s="73"/>
      <c r="TID24" s="73"/>
      <c r="TIE24" s="73"/>
      <c r="TIF24" s="73"/>
      <c r="TIG24" s="73"/>
      <c r="TIH24" s="73"/>
      <c r="TII24" s="73"/>
      <c r="TIJ24" s="73"/>
      <c r="TIK24" s="73"/>
      <c r="TIL24" s="73"/>
      <c r="TIM24" s="73"/>
      <c r="TIN24" s="73"/>
      <c r="TIO24" s="73"/>
      <c r="TIP24" s="73"/>
      <c r="TIQ24" s="73"/>
      <c r="TIR24" s="73"/>
      <c r="TIS24" s="73"/>
      <c r="TIT24" s="73"/>
      <c r="TIU24" s="73"/>
      <c r="TIV24" s="73"/>
      <c r="TIW24" s="73"/>
      <c r="TIX24" s="73"/>
      <c r="TIY24" s="73"/>
      <c r="TIZ24" s="73"/>
      <c r="TJA24" s="73"/>
      <c r="TJB24" s="73"/>
      <c r="TJC24" s="73"/>
      <c r="TJD24" s="73"/>
      <c r="TJE24" s="73"/>
      <c r="TJF24" s="73"/>
      <c r="TJG24" s="73"/>
      <c r="TJH24" s="73"/>
      <c r="TJI24" s="73"/>
      <c r="TJJ24" s="73"/>
      <c r="TJK24" s="73"/>
      <c r="TJL24" s="73"/>
      <c r="TJM24" s="73"/>
      <c r="TJN24" s="73"/>
      <c r="TJO24" s="73"/>
      <c r="TJP24" s="73"/>
      <c r="TJQ24" s="73"/>
      <c r="TJR24" s="73"/>
      <c r="TJS24" s="73"/>
      <c r="TJT24" s="73"/>
      <c r="TJU24" s="73"/>
      <c r="TJV24" s="73"/>
      <c r="TJW24" s="73"/>
      <c r="TJX24" s="73"/>
      <c r="TJY24" s="73"/>
      <c r="TJZ24" s="73"/>
      <c r="TKA24" s="73"/>
      <c r="TKB24" s="73"/>
      <c r="TKC24" s="73"/>
      <c r="TKD24" s="73"/>
      <c r="TKE24" s="73"/>
      <c r="TKF24" s="73"/>
      <c r="TKG24" s="73"/>
      <c r="TKH24" s="73"/>
      <c r="TKI24" s="73"/>
      <c r="TKJ24" s="73"/>
      <c r="TKK24" s="73"/>
      <c r="TKL24" s="73"/>
      <c r="TKM24" s="73"/>
      <c r="TKN24" s="73"/>
      <c r="TKO24" s="73"/>
      <c r="TKP24" s="73"/>
      <c r="TKQ24" s="73"/>
      <c r="TKR24" s="73"/>
      <c r="TKS24" s="73"/>
      <c r="TKT24" s="73"/>
      <c r="TKU24" s="73"/>
      <c r="TKV24" s="73"/>
      <c r="TKW24" s="73"/>
      <c r="TKX24" s="73"/>
      <c r="TKY24" s="73"/>
      <c r="TKZ24" s="73"/>
      <c r="TLA24" s="73"/>
      <c r="TLB24" s="73"/>
      <c r="TLC24" s="73"/>
      <c r="TLD24" s="73"/>
      <c r="TLE24" s="73"/>
      <c r="TLF24" s="73"/>
      <c r="TLG24" s="73"/>
      <c r="TLH24" s="73"/>
      <c r="TLI24" s="73"/>
      <c r="TLJ24" s="73"/>
      <c r="TLK24" s="73"/>
      <c r="TLL24" s="73"/>
      <c r="TLM24" s="73"/>
      <c r="TLN24" s="73"/>
      <c r="TLO24" s="73"/>
      <c r="TLP24" s="73"/>
      <c r="TLQ24" s="73"/>
      <c r="TLR24" s="73"/>
      <c r="TLS24" s="73"/>
      <c r="TLT24" s="73"/>
      <c r="TLU24" s="73"/>
      <c r="TLV24" s="73"/>
      <c r="TLW24" s="73"/>
      <c r="TLX24" s="73"/>
      <c r="TLY24" s="73"/>
      <c r="TLZ24" s="73"/>
      <c r="TMA24" s="73"/>
      <c r="TMB24" s="73"/>
      <c r="TMC24" s="73"/>
      <c r="TMD24" s="73"/>
      <c r="TME24" s="73"/>
      <c r="TMF24" s="73"/>
      <c r="TMG24" s="73"/>
      <c r="TMH24" s="73"/>
      <c r="TMI24" s="73"/>
      <c r="TMJ24" s="73"/>
      <c r="TMK24" s="73"/>
      <c r="TML24" s="73"/>
      <c r="TMM24" s="73"/>
      <c r="TMN24" s="73"/>
      <c r="TMO24" s="73"/>
      <c r="TMP24" s="73"/>
      <c r="TMQ24" s="73"/>
      <c r="TMR24" s="73"/>
      <c r="TMS24" s="73"/>
      <c r="TMT24" s="73"/>
      <c r="TMU24" s="73"/>
      <c r="TMV24" s="73"/>
      <c r="TMW24" s="73"/>
      <c r="TMX24" s="73"/>
      <c r="TMY24" s="73"/>
      <c r="TMZ24" s="73"/>
      <c r="TNA24" s="73"/>
      <c r="TNB24" s="73"/>
      <c r="TNC24" s="73"/>
      <c r="TND24" s="73"/>
      <c r="TNE24" s="73"/>
      <c r="TNF24" s="73"/>
      <c r="TNG24" s="73"/>
      <c r="TNH24" s="73"/>
      <c r="TNI24" s="73"/>
      <c r="TNJ24" s="73"/>
      <c r="TNK24" s="73"/>
      <c r="TNL24" s="73"/>
      <c r="TNM24" s="73"/>
      <c r="TNN24" s="73"/>
      <c r="TNO24" s="73"/>
      <c r="TNP24" s="73"/>
      <c r="TNQ24" s="73"/>
      <c r="TNR24" s="73"/>
      <c r="TNS24" s="73"/>
      <c r="TNT24" s="73"/>
      <c r="TNU24" s="73"/>
      <c r="TNV24" s="73"/>
      <c r="TNW24" s="73"/>
      <c r="TNX24" s="73"/>
      <c r="TNY24" s="73"/>
      <c r="TNZ24" s="73"/>
      <c r="TOA24" s="73"/>
      <c r="TOB24" s="73"/>
      <c r="TOC24" s="73"/>
      <c r="TOD24" s="73"/>
      <c r="TOE24" s="73"/>
      <c r="TOF24" s="73"/>
      <c r="TOG24" s="73"/>
      <c r="TOH24" s="73"/>
      <c r="TOI24" s="73"/>
      <c r="TOJ24" s="73"/>
      <c r="TOK24" s="73"/>
      <c r="TOL24" s="73"/>
      <c r="TOM24" s="73"/>
      <c r="TON24" s="73"/>
      <c r="TOO24" s="73"/>
      <c r="TOP24" s="73"/>
      <c r="TOQ24" s="73"/>
      <c r="TOR24" s="73"/>
      <c r="TOS24" s="73"/>
      <c r="TOT24" s="73"/>
      <c r="TOU24" s="73"/>
      <c r="TOV24" s="73"/>
      <c r="TOW24" s="73"/>
      <c r="TOX24" s="73"/>
      <c r="TOY24" s="73"/>
      <c r="TOZ24" s="73"/>
      <c r="TPA24" s="73"/>
      <c r="TPB24" s="73"/>
      <c r="TPC24" s="73"/>
      <c r="TPD24" s="73"/>
      <c r="TPE24" s="73"/>
      <c r="TPF24" s="73"/>
      <c r="TPG24" s="73"/>
      <c r="TPH24" s="73"/>
      <c r="TPI24" s="73"/>
      <c r="TPJ24" s="73"/>
      <c r="TPK24" s="73"/>
      <c r="TPL24" s="73"/>
      <c r="TPM24" s="73"/>
      <c r="TPN24" s="73"/>
      <c r="TPO24" s="73"/>
      <c r="TPP24" s="73"/>
      <c r="TPQ24" s="73"/>
      <c r="TPR24" s="73"/>
      <c r="TPS24" s="73"/>
      <c r="TPT24" s="73"/>
      <c r="TPU24" s="73"/>
      <c r="TPV24" s="73"/>
      <c r="TPW24" s="73"/>
      <c r="TPX24" s="73"/>
      <c r="TPY24" s="73"/>
      <c r="TPZ24" s="73"/>
      <c r="TQA24" s="73"/>
      <c r="TQB24" s="73"/>
      <c r="TQC24" s="73"/>
      <c r="TQD24" s="73"/>
      <c r="TQE24" s="73"/>
      <c r="TQF24" s="73"/>
      <c r="TQG24" s="73"/>
      <c r="TQH24" s="73"/>
      <c r="TQI24" s="73"/>
      <c r="TQJ24" s="73"/>
      <c r="TQK24" s="73"/>
      <c r="TQL24" s="73"/>
      <c r="TQM24" s="73"/>
      <c r="TQN24" s="73"/>
      <c r="TQO24" s="73"/>
      <c r="TQP24" s="73"/>
      <c r="TQQ24" s="73"/>
      <c r="TQR24" s="73"/>
      <c r="TQS24" s="73"/>
      <c r="TQT24" s="73"/>
      <c r="TQU24" s="73"/>
      <c r="TQV24" s="73"/>
      <c r="TQW24" s="73"/>
      <c r="TQX24" s="73"/>
      <c r="TQY24" s="73"/>
      <c r="TQZ24" s="73"/>
      <c r="TRA24" s="73"/>
      <c r="TRB24" s="73"/>
      <c r="TRC24" s="73"/>
      <c r="TRD24" s="73"/>
      <c r="TRE24" s="73"/>
      <c r="TRF24" s="73"/>
      <c r="TRG24" s="73"/>
      <c r="TRH24" s="73"/>
      <c r="TRI24" s="73"/>
      <c r="TRJ24" s="73"/>
      <c r="TRK24" s="73"/>
      <c r="TRL24" s="73"/>
      <c r="TRM24" s="73"/>
      <c r="TRN24" s="73"/>
      <c r="TRO24" s="73"/>
      <c r="TRP24" s="73"/>
      <c r="TRQ24" s="73"/>
      <c r="TRR24" s="73"/>
      <c r="TRS24" s="73"/>
      <c r="TRT24" s="73"/>
      <c r="TRU24" s="73"/>
      <c r="TRV24" s="73"/>
      <c r="TRW24" s="73"/>
      <c r="TRX24" s="73"/>
      <c r="TRY24" s="73"/>
      <c r="TRZ24" s="73"/>
      <c r="TSA24" s="73"/>
      <c r="TSB24" s="73"/>
      <c r="TSC24" s="73"/>
      <c r="TSD24" s="73"/>
      <c r="TSE24" s="73"/>
      <c r="TSF24" s="73"/>
      <c r="TSG24" s="73"/>
      <c r="TSH24" s="73"/>
      <c r="TSI24" s="73"/>
      <c r="TSJ24" s="73"/>
      <c r="TSK24" s="73"/>
      <c r="TSL24" s="73"/>
      <c r="TSM24" s="73"/>
      <c r="TSN24" s="73"/>
      <c r="TSO24" s="73"/>
      <c r="TSP24" s="73"/>
      <c r="TSQ24" s="73"/>
      <c r="TSR24" s="73"/>
      <c r="TSS24" s="73"/>
      <c r="TST24" s="73"/>
      <c r="TSU24" s="73"/>
      <c r="TSV24" s="73"/>
      <c r="TSW24" s="73"/>
      <c r="TSX24" s="73"/>
      <c r="TSY24" s="73"/>
      <c r="TSZ24" s="73"/>
      <c r="TTA24" s="73"/>
      <c r="TTB24" s="73"/>
      <c r="TTC24" s="73"/>
      <c r="TTD24" s="73"/>
      <c r="TTE24" s="73"/>
      <c r="TTF24" s="73"/>
      <c r="TTG24" s="73"/>
      <c r="TTH24" s="73"/>
      <c r="TTI24" s="73"/>
      <c r="TTJ24" s="73"/>
      <c r="TTK24" s="73"/>
      <c r="TTL24" s="73"/>
      <c r="TTM24" s="73"/>
      <c r="TTN24" s="73"/>
      <c r="TTO24" s="73"/>
      <c r="TTP24" s="73"/>
      <c r="TTQ24" s="73"/>
      <c r="TTR24" s="73"/>
      <c r="TTS24" s="73"/>
      <c r="TTT24" s="73"/>
      <c r="TTU24" s="73"/>
      <c r="TTV24" s="73"/>
      <c r="TTW24" s="73"/>
      <c r="TTX24" s="73"/>
      <c r="TTY24" s="73"/>
      <c r="TTZ24" s="73"/>
      <c r="TUA24" s="73"/>
      <c r="TUB24" s="73"/>
      <c r="TUC24" s="73"/>
      <c r="TUD24" s="73"/>
      <c r="TUE24" s="73"/>
      <c r="TUF24" s="73"/>
      <c r="TUG24" s="73"/>
      <c r="TUH24" s="73"/>
      <c r="TUI24" s="73"/>
      <c r="TUJ24" s="73"/>
      <c r="TUK24" s="73"/>
      <c r="TUL24" s="73"/>
      <c r="TUM24" s="73"/>
      <c r="TUN24" s="73"/>
      <c r="TUO24" s="73"/>
      <c r="TUP24" s="73"/>
      <c r="TUQ24" s="73"/>
      <c r="TUR24" s="73"/>
      <c r="TUS24" s="73"/>
      <c r="TUT24" s="73"/>
      <c r="TUU24" s="73"/>
      <c r="TUV24" s="73"/>
      <c r="TUW24" s="73"/>
      <c r="TUX24" s="73"/>
      <c r="TUY24" s="73"/>
      <c r="TUZ24" s="73"/>
      <c r="TVA24" s="73"/>
      <c r="TVB24" s="73"/>
      <c r="TVC24" s="73"/>
      <c r="TVD24" s="73"/>
      <c r="TVE24" s="73"/>
      <c r="TVF24" s="73"/>
      <c r="TVG24" s="73"/>
      <c r="TVH24" s="73"/>
      <c r="TVI24" s="73"/>
      <c r="TVJ24" s="73"/>
      <c r="TVK24" s="73"/>
      <c r="TVL24" s="73"/>
      <c r="TVM24" s="73"/>
      <c r="TVN24" s="73"/>
      <c r="TVO24" s="73"/>
      <c r="TVP24" s="73"/>
      <c r="TVQ24" s="73"/>
      <c r="TVR24" s="73"/>
      <c r="TVS24" s="73"/>
      <c r="TVT24" s="73"/>
      <c r="TVU24" s="73"/>
      <c r="TVV24" s="73"/>
      <c r="TVW24" s="73"/>
      <c r="TVX24" s="73"/>
      <c r="TVY24" s="73"/>
      <c r="TVZ24" s="73"/>
      <c r="TWA24" s="73"/>
      <c r="TWB24" s="73"/>
      <c r="TWC24" s="73"/>
      <c r="TWD24" s="73"/>
      <c r="TWE24" s="73"/>
      <c r="TWF24" s="73"/>
      <c r="TWG24" s="73"/>
      <c r="TWH24" s="73"/>
      <c r="TWI24" s="73"/>
      <c r="TWJ24" s="73"/>
      <c r="TWK24" s="73"/>
      <c r="TWL24" s="73"/>
      <c r="TWM24" s="73"/>
      <c r="TWN24" s="73"/>
      <c r="TWO24" s="73"/>
      <c r="TWP24" s="73"/>
      <c r="TWQ24" s="73"/>
      <c r="TWR24" s="73"/>
      <c r="TWS24" s="73"/>
      <c r="TWT24" s="73"/>
      <c r="TWU24" s="73"/>
      <c r="TWV24" s="73"/>
      <c r="TWW24" s="73"/>
      <c r="TWX24" s="73"/>
      <c r="TWY24" s="73"/>
      <c r="TWZ24" s="73"/>
      <c r="TXA24" s="73"/>
      <c r="TXB24" s="73"/>
      <c r="TXC24" s="73"/>
      <c r="TXD24" s="73"/>
      <c r="TXE24" s="73"/>
      <c r="TXF24" s="73"/>
      <c r="TXG24" s="73"/>
      <c r="TXH24" s="73"/>
      <c r="TXI24" s="73"/>
      <c r="TXJ24" s="73"/>
      <c r="TXK24" s="73"/>
      <c r="TXL24" s="73"/>
      <c r="TXM24" s="73"/>
      <c r="TXN24" s="73"/>
      <c r="TXO24" s="73"/>
      <c r="TXP24" s="73"/>
      <c r="TXQ24" s="73"/>
      <c r="TXR24" s="73"/>
      <c r="TXS24" s="73"/>
      <c r="TXT24" s="73"/>
      <c r="TXU24" s="73"/>
      <c r="TXV24" s="73"/>
      <c r="TXW24" s="73"/>
      <c r="TXX24" s="73"/>
      <c r="TXY24" s="73"/>
      <c r="TXZ24" s="73"/>
      <c r="TYA24" s="73"/>
      <c r="TYB24" s="73"/>
      <c r="TYC24" s="73"/>
      <c r="TYD24" s="73"/>
      <c r="TYE24" s="73"/>
      <c r="TYF24" s="73"/>
      <c r="TYG24" s="73"/>
      <c r="TYH24" s="73"/>
      <c r="TYI24" s="73"/>
      <c r="TYJ24" s="73"/>
      <c r="TYK24" s="73"/>
      <c r="TYL24" s="73"/>
      <c r="TYM24" s="73"/>
      <c r="TYN24" s="73"/>
      <c r="TYO24" s="73"/>
      <c r="TYP24" s="73"/>
      <c r="TYQ24" s="73"/>
      <c r="TYR24" s="73"/>
      <c r="TYS24" s="73"/>
      <c r="TYT24" s="73"/>
      <c r="TYU24" s="73"/>
      <c r="TYV24" s="73"/>
      <c r="TYW24" s="73"/>
      <c r="TYX24" s="73"/>
      <c r="TYY24" s="73"/>
      <c r="TYZ24" s="73"/>
      <c r="TZA24" s="73"/>
      <c r="TZB24" s="73"/>
      <c r="TZC24" s="73"/>
      <c r="TZD24" s="73"/>
      <c r="TZE24" s="73"/>
      <c r="TZF24" s="73"/>
      <c r="TZG24" s="73"/>
      <c r="TZH24" s="73"/>
      <c r="TZI24" s="73"/>
      <c r="TZJ24" s="73"/>
      <c r="TZK24" s="73"/>
      <c r="TZL24" s="73"/>
      <c r="TZM24" s="73"/>
      <c r="TZN24" s="73"/>
      <c r="TZO24" s="73"/>
      <c r="TZP24" s="73"/>
      <c r="TZQ24" s="73"/>
      <c r="TZR24" s="73"/>
      <c r="TZS24" s="73"/>
      <c r="TZT24" s="73"/>
      <c r="TZU24" s="73"/>
      <c r="TZV24" s="73"/>
      <c r="TZW24" s="73"/>
      <c r="TZX24" s="73"/>
      <c r="TZY24" s="73"/>
      <c r="TZZ24" s="73"/>
      <c r="UAA24" s="73"/>
      <c r="UAB24" s="73"/>
      <c r="UAC24" s="73"/>
      <c r="UAD24" s="73"/>
      <c r="UAE24" s="73"/>
      <c r="UAF24" s="73"/>
      <c r="UAG24" s="73"/>
      <c r="UAH24" s="73"/>
      <c r="UAI24" s="73"/>
      <c r="UAJ24" s="73"/>
      <c r="UAK24" s="73"/>
      <c r="UAL24" s="73"/>
      <c r="UAM24" s="73"/>
      <c r="UAN24" s="73"/>
      <c r="UAO24" s="73"/>
      <c r="UAP24" s="73"/>
      <c r="UAQ24" s="73"/>
      <c r="UAR24" s="73"/>
      <c r="UAS24" s="73"/>
      <c r="UAT24" s="73"/>
      <c r="UAU24" s="73"/>
      <c r="UAV24" s="73"/>
      <c r="UAW24" s="73"/>
      <c r="UAX24" s="73"/>
      <c r="UAY24" s="73"/>
      <c r="UAZ24" s="73"/>
      <c r="UBA24" s="73"/>
      <c r="UBB24" s="73"/>
      <c r="UBC24" s="73"/>
      <c r="UBD24" s="73"/>
      <c r="UBE24" s="73"/>
      <c r="UBF24" s="73"/>
      <c r="UBG24" s="73"/>
      <c r="UBH24" s="73"/>
      <c r="UBI24" s="73"/>
      <c r="UBJ24" s="73"/>
      <c r="UBK24" s="73"/>
      <c r="UBL24" s="73"/>
      <c r="UBM24" s="73"/>
      <c r="UBN24" s="73"/>
      <c r="UBO24" s="73"/>
      <c r="UBP24" s="73"/>
      <c r="UBQ24" s="73"/>
      <c r="UBR24" s="73"/>
      <c r="UBS24" s="73"/>
      <c r="UBT24" s="73"/>
      <c r="UBU24" s="73"/>
      <c r="UBV24" s="73"/>
      <c r="UBW24" s="73"/>
      <c r="UBX24" s="73"/>
      <c r="UBY24" s="73"/>
      <c r="UBZ24" s="73"/>
      <c r="UCA24" s="73"/>
      <c r="UCB24" s="73"/>
      <c r="UCC24" s="73"/>
      <c r="UCD24" s="73"/>
      <c r="UCE24" s="73"/>
      <c r="UCF24" s="73"/>
      <c r="UCG24" s="73"/>
      <c r="UCH24" s="73"/>
      <c r="UCI24" s="73"/>
      <c r="UCJ24" s="73"/>
      <c r="UCK24" s="73"/>
      <c r="UCL24" s="73"/>
      <c r="UCM24" s="73"/>
      <c r="UCN24" s="73"/>
      <c r="UCO24" s="73"/>
      <c r="UCP24" s="73"/>
      <c r="UCQ24" s="73"/>
      <c r="UCR24" s="73"/>
      <c r="UCS24" s="73"/>
      <c r="UCT24" s="73"/>
      <c r="UCU24" s="73"/>
      <c r="UCV24" s="73"/>
      <c r="UCW24" s="73"/>
      <c r="UCX24" s="73"/>
      <c r="UCY24" s="73"/>
      <c r="UCZ24" s="73"/>
      <c r="UDA24" s="73"/>
      <c r="UDB24" s="73"/>
      <c r="UDC24" s="73"/>
      <c r="UDD24" s="73"/>
      <c r="UDE24" s="73"/>
      <c r="UDF24" s="73"/>
      <c r="UDG24" s="73"/>
      <c r="UDH24" s="73"/>
      <c r="UDI24" s="73"/>
      <c r="UDJ24" s="73"/>
      <c r="UDK24" s="73"/>
      <c r="UDL24" s="73"/>
      <c r="UDM24" s="73"/>
      <c r="UDN24" s="73"/>
      <c r="UDO24" s="73"/>
      <c r="UDP24" s="73"/>
      <c r="UDQ24" s="73"/>
      <c r="UDR24" s="73"/>
      <c r="UDS24" s="73"/>
      <c r="UDT24" s="73"/>
      <c r="UDU24" s="73"/>
      <c r="UDV24" s="73"/>
      <c r="UDW24" s="73"/>
      <c r="UDX24" s="73"/>
      <c r="UDY24" s="73"/>
      <c r="UDZ24" s="73"/>
      <c r="UEA24" s="73"/>
      <c r="UEB24" s="73"/>
      <c r="UEC24" s="73"/>
      <c r="UED24" s="73"/>
      <c r="UEE24" s="73"/>
      <c r="UEF24" s="73"/>
      <c r="UEG24" s="73"/>
      <c r="UEH24" s="73"/>
      <c r="UEI24" s="73"/>
      <c r="UEJ24" s="73"/>
      <c r="UEK24" s="73"/>
      <c r="UEL24" s="73"/>
      <c r="UEM24" s="73"/>
      <c r="UEN24" s="73"/>
      <c r="UEO24" s="73"/>
      <c r="UEP24" s="73"/>
      <c r="UEQ24" s="73"/>
      <c r="UER24" s="73"/>
      <c r="UES24" s="73"/>
      <c r="UET24" s="73"/>
      <c r="UEU24" s="73"/>
      <c r="UEV24" s="73"/>
      <c r="UEW24" s="73"/>
      <c r="UEX24" s="73"/>
      <c r="UEY24" s="73"/>
      <c r="UEZ24" s="73"/>
      <c r="UFA24" s="73"/>
      <c r="UFB24" s="73"/>
      <c r="UFC24" s="73"/>
      <c r="UFD24" s="73"/>
      <c r="UFE24" s="73"/>
      <c r="UFF24" s="73"/>
      <c r="UFG24" s="73"/>
      <c r="UFH24" s="73"/>
      <c r="UFI24" s="73"/>
      <c r="UFJ24" s="73"/>
      <c r="UFK24" s="73"/>
      <c r="UFL24" s="73"/>
      <c r="UFM24" s="73"/>
      <c r="UFN24" s="73"/>
      <c r="UFO24" s="73"/>
      <c r="UFP24" s="73"/>
      <c r="UFQ24" s="73"/>
      <c r="UFR24" s="73"/>
      <c r="UFS24" s="73"/>
      <c r="UFT24" s="73"/>
      <c r="UFU24" s="73"/>
      <c r="UFV24" s="73"/>
      <c r="UFW24" s="73"/>
      <c r="UFX24" s="73"/>
      <c r="UFY24" s="73"/>
      <c r="UFZ24" s="73"/>
      <c r="UGA24" s="73"/>
      <c r="UGB24" s="73"/>
      <c r="UGC24" s="73"/>
      <c r="UGD24" s="73"/>
      <c r="UGE24" s="73"/>
      <c r="UGF24" s="73"/>
      <c r="UGG24" s="73"/>
      <c r="UGH24" s="73"/>
      <c r="UGI24" s="73"/>
      <c r="UGJ24" s="73"/>
      <c r="UGK24" s="73"/>
      <c r="UGL24" s="73"/>
      <c r="UGM24" s="73"/>
      <c r="UGN24" s="73"/>
      <c r="UGO24" s="73"/>
      <c r="UGP24" s="73"/>
      <c r="UGQ24" s="73"/>
      <c r="UGR24" s="73"/>
      <c r="UGS24" s="73"/>
      <c r="UGT24" s="73"/>
      <c r="UGU24" s="73"/>
      <c r="UGV24" s="73"/>
      <c r="UGW24" s="73"/>
      <c r="UGX24" s="73"/>
      <c r="UGY24" s="73"/>
      <c r="UGZ24" s="73"/>
      <c r="UHA24" s="73"/>
      <c r="UHB24" s="73"/>
      <c r="UHC24" s="73"/>
      <c r="UHD24" s="73"/>
      <c r="UHE24" s="73"/>
      <c r="UHF24" s="73"/>
      <c r="UHG24" s="73"/>
      <c r="UHH24" s="73"/>
      <c r="UHI24" s="73"/>
      <c r="UHJ24" s="73"/>
      <c r="UHK24" s="73"/>
      <c r="UHL24" s="73"/>
      <c r="UHM24" s="73"/>
      <c r="UHN24" s="73"/>
      <c r="UHO24" s="73"/>
      <c r="UHP24" s="73"/>
      <c r="UHQ24" s="73"/>
      <c r="UHR24" s="73"/>
      <c r="UHS24" s="73"/>
      <c r="UHT24" s="73"/>
      <c r="UHU24" s="73"/>
      <c r="UHV24" s="73"/>
      <c r="UHW24" s="73"/>
      <c r="UHX24" s="73"/>
      <c r="UHY24" s="73"/>
      <c r="UHZ24" s="73"/>
      <c r="UIA24" s="73"/>
      <c r="UIB24" s="73"/>
      <c r="UIC24" s="73"/>
      <c r="UID24" s="73"/>
      <c r="UIE24" s="73"/>
      <c r="UIF24" s="73"/>
      <c r="UIG24" s="73"/>
      <c r="UIH24" s="73"/>
      <c r="UII24" s="73"/>
      <c r="UIJ24" s="73"/>
      <c r="UIK24" s="73"/>
      <c r="UIL24" s="73"/>
      <c r="UIM24" s="73"/>
      <c r="UIN24" s="73"/>
      <c r="UIO24" s="73"/>
      <c r="UIP24" s="73"/>
      <c r="UIQ24" s="73"/>
      <c r="UIR24" s="73"/>
      <c r="UIS24" s="73"/>
      <c r="UIT24" s="73"/>
      <c r="UIU24" s="73"/>
      <c r="UIV24" s="73"/>
      <c r="UIW24" s="73"/>
      <c r="UIX24" s="73"/>
      <c r="UIY24" s="73"/>
      <c r="UIZ24" s="73"/>
      <c r="UJA24" s="73"/>
      <c r="UJB24" s="73"/>
      <c r="UJC24" s="73"/>
      <c r="UJD24" s="73"/>
      <c r="UJE24" s="73"/>
      <c r="UJF24" s="73"/>
      <c r="UJG24" s="73"/>
      <c r="UJH24" s="73"/>
      <c r="UJI24" s="73"/>
      <c r="UJJ24" s="73"/>
      <c r="UJK24" s="73"/>
      <c r="UJL24" s="73"/>
      <c r="UJM24" s="73"/>
      <c r="UJN24" s="73"/>
      <c r="UJO24" s="73"/>
      <c r="UJP24" s="73"/>
      <c r="UJQ24" s="73"/>
      <c r="UJR24" s="73"/>
      <c r="UJS24" s="73"/>
      <c r="UJT24" s="73"/>
      <c r="UJU24" s="73"/>
      <c r="UJV24" s="73"/>
      <c r="UJW24" s="73"/>
      <c r="UJX24" s="73"/>
      <c r="UJY24" s="73"/>
      <c r="UJZ24" s="73"/>
      <c r="UKA24" s="73"/>
      <c r="UKB24" s="73"/>
      <c r="UKC24" s="73"/>
      <c r="UKD24" s="73"/>
      <c r="UKE24" s="73"/>
      <c r="UKF24" s="73"/>
      <c r="UKG24" s="73"/>
      <c r="UKH24" s="73"/>
      <c r="UKI24" s="73"/>
      <c r="UKJ24" s="73"/>
      <c r="UKK24" s="73"/>
      <c r="UKL24" s="73"/>
      <c r="UKM24" s="73"/>
      <c r="UKN24" s="73"/>
      <c r="UKO24" s="73"/>
      <c r="UKP24" s="73"/>
      <c r="UKQ24" s="73"/>
      <c r="UKR24" s="73"/>
      <c r="UKS24" s="73"/>
      <c r="UKT24" s="73"/>
      <c r="UKU24" s="73"/>
      <c r="UKV24" s="73"/>
      <c r="UKW24" s="73"/>
      <c r="UKX24" s="73"/>
      <c r="UKY24" s="73"/>
      <c r="UKZ24" s="73"/>
      <c r="ULA24" s="73"/>
      <c r="ULB24" s="73"/>
      <c r="ULC24" s="73"/>
      <c r="ULD24" s="73"/>
      <c r="ULE24" s="73"/>
      <c r="ULF24" s="73"/>
      <c r="ULG24" s="73"/>
      <c r="ULH24" s="73"/>
      <c r="ULI24" s="73"/>
      <c r="ULJ24" s="73"/>
      <c r="ULK24" s="73"/>
      <c r="ULL24" s="73"/>
      <c r="ULM24" s="73"/>
      <c r="ULN24" s="73"/>
      <c r="ULO24" s="73"/>
      <c r="ULP24" s="73"/>
      <c r="ULQ24" s="73"/>
      <c r="ULR24" s="73"/>
      <c r="ULS24" s="73"/>
      <c r="ULT24" s="73"/>
      <c r="ULU24" s="73"/>
      <c r="ULV24" s="73"/>
      <c r="ULW24" s="73"/>
      <c r="ULX24" s="73"/>
      <c r="ULY24" s="73"/>
      <c r="ULZ24" s="73"/>
      <c r="UMA24" s="73"/>
      <c r="UMB24" s="73"/>
      <c r="UMC24" s="73"/>
      <c r="UMD24" s="73"/>
      <c r="UME24" s="73"/>
      <c r="UMF24" s="73"/>
      <c r="UMG24" s="73"/>
      <c r="UMH24" s="73"/>
      <c r="UMI24" s="73"/>
      <c r="UMJ24" s="73"/>
      <c r="UMK24" s="73"/>
      <c r="UML24" s="73"/>
      <c r="UMM24" s="73"/>
      <c r="UMN24" s="73"/>
      <c r="UMO24" s="73"/>
      <c r="UMP24" s="73"/>
      <c r="UMQ24" s="73"/>
      <c r="UMR24" s="73"/>
      <c r="UMS24" s="73"/>
      <c r="UMT24" s="73"/>
      <c r="UMU24" s="73"/>
      <c r="UMV24" s="73"/>
      <c r="UMW24" s="73"/>
      <c r="UMX24" s="73"/>
      <c r="UMY24" s="73"/>
      <c r="UMZ24" s="73"/>
      <c r="UNA24" s="73"/>
      <c r="UNB24" s="73"/>
      <c r="UNC24" s="73"/>
      <c r="UND24" s="73"/>
      <c r="UNE24" s="73"/>
      <c r="UNF24" s="73"/>
      <c r="UNG24" s="73"/>
      <c r="UNH24" s="73"/>
      <c r="UNI24" s="73"/>
      <c r="UNJ24" s="73"/>
      <c r="UNK24" s="73"/>
      <c r="UNL24" s="73"/>
      <c r="UNM24" s="73"/>
      <c r="UNN24" s="73"/>
      <c r="UNO24" s="73"/>
      <c r="UNP24" s="73"/>
      <c r="UNQ24" s="73"/>
      <c r="UNR24" s="73"/>
      <c r="UNS24" s="73"/>
      <c r="UNT24" s="73"/>
      <c r="UNU24" s="73"/>
      <c r="UNV24" s="73"/>
      <c r="UNW24" s="73"/>
      <c r="UNX24" s="73"/>
      <c r="UNY24" s="73"/>
      <c r="UNZ24" s="73"/>
      <c r="UOA24" s="73"/>
      <c r="UOB24" s="73"/>
      <c r="UOC24" s="73"/>
      <c r="UOD24" s="73"/>
      <c r="UOE24" s="73"/>
      <c r="UOF24" s="73"/>
      <c r="UOG24" s="73"/>
      <c r="UOH24" s="73"/>
      <c r="UOI24" s="73"/>
      <c r="UOJ24" s="73"/>
      <c r="UOK24" s="73"/>
      <c r="UOL24" s="73"/>
      <c r="UOM24" s="73"/>
      <c r="UON24" s="73"/>
      <c r="UOO24" s="73"/>
      <c r="UOP24" s="73"/>
      <c r="UOQ24" s="73"/>
      <c r="UOR24" s="73"/>
      <c r="UOS24" s="73"/>
      <c r="UOT24" s="73"/>
      <c r="UOU24" s="73"/>
      <c r="UOV24" s="73"/>
      <c r="UOW24" s="73"/>
      <c r="UOX24" s="73"/>
      <c r="UOY24" s="73"/>
      <c r="UOZ24" s="73"/>
      <c r="UPA24" s="73"/>
      <c r="UPB24" s="73"/>
      <c r="UPC24" s="73"/>
      <c r="UPD24" s="73"/>
      <c r="UPE24" s="73"/>
      <c r="UPF24" s="73"/>
      <c r="UPG24" s="73"/>
      <c r="UPH24" s="73"/>
      <c r="UPI24" s="73"/>
      <c r="UPJ24" s="73"/>
      <c r="UPK24" s="73"/>
      <c r="UPL24" s="73"/>
      <c r="UPM24" s="73"/>
      <c r="UPN24" s="73"/>
      <c r="UPO24" s="73"/>
      <c r="UPP24" s="73"/>
      <c r="UPQ24" s="73"/>
      <c r="UPR24" s="73"/>
      <c r="UPS24" s="73"/>
      <c r="UPT24" s="73"/>
      <c r="UPU24" s="73"/>
      <c r="UPV24" s="73"/>
      <c r="UPW24" s="73"/>
      <c r="UPX24" s="73"/>
      <c r="UPY24" s="73"/>
      <c r="UPZ24" s="73"/>
      <c r="UQA24" s="73"/>
      <c r="UQB24" s="73"/>
      <c r="UQC24" s="73"/>
      <c r="UQD24" s="73"/>
      <c r="UQE24" s="73"/>
      <c r="UQF24" s="73"/>
      <c r="UQG24" s="73"/>
      <c r="UQH24" s="73"/>
      <c r="UQI24" s="73"/>
      <c r="UQJ24" s="73"/>
      <c r="UQK24" s="73"/>
      <c r="UQL24" s="73"/>
      <c r="UQM24" s="73"/>
      <c r="UQN24" s="73"/>
      <c r="UQO24" s="73"/>
      <c r="UQP24" s="73"/>
      <c r="UQQ24" s="73"/>
      <c r="UQR24" s="73"/>
      <c r="UQS24" s="73"/>
      <c r="UQT24" s="73"/>
      <c r="UQU24" s="73"/>
      <c r="UQV24" s="73"/>
      <c r="UQW24" s="73"/>
      <c r="UQX24" s="73"/>
      <c r="UQY24" s="73"/>
      <c r="UQZ24" s="73"/>
      <c r="URA24" s="73"/>
      <c r="URB24" s="73"/>
      <c r="URC24" s="73"/>
      <c r="URD24" s="73"/>
      <c r="URE24" s="73"/>
      <c r="URF24" s="73"/>
      <c r="URG24" s="73"/>
      <c r="URH24" s="73"/>
      <c r="URI24" s="73"/>
      <c r="URJ24" s="73"/>
      <c r="URK24" s="73"/>
      <c r="URL24" s="73"/>
      <c r="URM24" s="73"/>
      <c r="URN24" s="73"/>
      <c r="URO24" s="73"/>
      <c r="URP24" s="73"/>
      <c r="URQ24" s="73"/>
      <c r="URR24" s="73"/>
      <c r="URS24" s="73"/>
      <c r="URT24" s="73"/>
      <c r="URU24" s="73"/>
      <c r="URV24" s="73"/>
      <c r="URW24" s="73"/>
      <c r="URX24" s="73"/>
      <c r="URY24" s="73"/>
      <c r="URZ24" s="73"/>
      <c r="USA24" s="73"/>
      <c r="USB24" s="73"/>
      <c r="USC24" s="73"/>
      <c r="USD24" s="73"/>
      <c r="USE24" s="73"/>
      <c r="USF24" s="73"/>
      <c r="USG24" s="73"/>
      <c r="USH24" s="73"/>
      <c r="USI24" s="73"/>
      <c r="USJ24" s="73"/>
      <c r="USK24" s="73"/>
      <c r="USL24" s="73"/>
      <c r="USM24" s="73"/>
      <c r="USN24" s="73"/>
      <c r="USO24" s="73"/>
      <c r="USP24" s="73"/>
      <c r="USQ24" s="73"/>
      <c r="USR24" s="73"/>
      <c r="USS24" s="73"/>
      <c r="UST24" s="73"/>
      <c r="USU24" s="73"/>
      <c r="USV24" s="73"/>
      <c r="USW24" s="73"/>
      <c r="USX24" s="73"/>
      <c r="USY24" s="73"/>
      <c r="USZ24" s="73"/>
      <c r="UTA24" s="73"/>
      <c r="UTB24" s="73"/>
      <c r="UTC24" s="73"/>
      <c r="UTD24" s="73"/>
      <c r="UTE24" s="73"/>
      <c r="UTF24" s="73"/>
      <c r="UTG24" s="73"/>
      <c r="UTH24" s="73"/>
      <c r="UTI24" s="73"/>
      <c r="UTJ24" s="73"/>
      <c r="UTK24" s="73"/>
      <c r="UTL24" s="73"/>
      <c r="UTM24" s="73"/>
      <c r="UTN24" s="73"/>
      <c r="UTO24" s="73"/>
      <c r="UTP24" s="73"/>
      <c r="UTQ24" s="73"/>
      <c r="UTR24" s="73"/>
      <c r="UTS24" s="73"/>
      <c r="UTT24" s="73"/>
      <c r="UTU24" s="73"/>
      <c r="UTV24" s="73"/>
      <c r="UTW24" s="73"/>
      <c r="UTX24" s="73"/>
      <c r="UTY24" s="73"/>
      <c r="UTZ24" s="73"/>
      <c r="UUA24" s="73"/>
      <c r="UUB24" s="73"/>
      <c r="UUC24" s="73"/>
      <c r="UUD24" s="73"/>
      <c r="UUE24" s="73"/>
      <c r="UUF24" s="73"/>
      <c r="UUG24" s="73"/>
      <c r="UUH24" s="73"/>
      <c r="UUI24" s="73"/>
      <c r="UUJ24" s="73"/>
      <c r="UUK24" s="73"/>
      <c r="UUL24" s="73"/>
      <c r="UUM24" s="73"/>
      <c r="UUN24" s="73"/>
      <c r="UUO24" s="73"/>
      <c r="UUP24" s="73"/>
      <c r="UUQ24" s="73"/>
      <c r="UUR24" s="73"/>
      <c r="UUS24" s="73"/>
      <c r="UUT24" s="73"/>
      <c r="UUU24" s="73"/>
      <c r="UUV24" s="73"/>
      <c r="UUW24" s="73"/>
      <c r="UUX24" s="73"/>
      <c r="UUY24" s="73"/>
      <c r="UUZ24" s="73"/>
      <c r="UVA24" s="73"/>
      <c r="UVB24" s="73"/>
      <c r="UVC24" s="73"/>
      <c r="UVD24" s="73"/>
      <c r="UVE24" s="73"/>
      <c r="UVF24" s="73"/>
      <c r="UVG24" s="73"/>
      <c r="UVH24" s="73"/>
      <c r="UVI24" s="73"/>
      <c r="UVJ24" s="73"/>
      <c r="UVK24" s="73"/>
      <c r="UVL24" s="73"/>
      <c r="UVM24" s="73"/>
      <c r="UVN24" s="73"/>
      <c r="UVO24" s="73"/>
      <c r="UVP24" s="73"/>
      <c r="UVQ24" s="73"/>
      <c r="UVR24" s="73"/>
      <c r="UVS24" s="73"/>
      <c r="UVT24" s="73"/>
      <c r="UVU24" s="73"/>
      <c r="UVV24" s="73"/>
      <c r="UVW24" s="73"/>
      <c r="UVX24" s="73"/>
      <c r="UVY24" s="73"/>
      <c r="UVZ24" s="73"/>
      <c r="UWA24" s="73"/>
      <c r="UWB24" s="73"/>
      <c r="UWC24" s="73"/>
      <c r="UWD24" s="73"/>
      <c r="UWE24" s="73"/>
      <c r="UWF24" s="73"/>
      <c r="UWG24" s="73"/>
      <c r="UWH24" s="73"/>
      <c r="UWI24" s="73"/>
      <c r="UWJ24" s="73"/>
      <c r="UWK24" s="73"/>
      <c r="UWL24" s="73"/>
      <c r="UWM24" s="73"/>
      <c r="UWN24" s="73"/>
      <c r="UWO24" s="73"/>
      <c r="UWP24" s="73"/>
      <c r="UWQ24" s="73"/>
      <c r="UWR24" s="73"/>
      <c r="UWS24" s="73"/>
      <c r="UWT24" s="73"/>
      <c r="UWU24" s="73"/>
      <c r="UWV24" s="73"/>
      <c r="UWW24" s="73"/>
      <c r="UWX24" s="73"/>
      <c r="UWY24" s="73"/>
      <c r="UWZ24" s="73"/>
      <c r="UXA24" s="73"/>
      <c r="UXB24" s="73"/>
      <c r="UXC24" s="73"/>
      <c r="UXD24" s="73"/>
      <c r="UXE24" s="73"/>
      <c r="UXF24" s="73"/>
      <c r="UXG24" s="73"/>
      <c r="UXH24" s="73"/>
      <c r="UXI24" s="73"/>
      <c r="UXJ24" s="73"/>
      <c r="UXK24" s="73"/>
      <c r="UXL24" s="73"/>
      <c r="UXM24" s="73"/>
      <c r="UXN24" s="73"/>
      <c r="UXO24" s="73"/>
      <c r="UXP24" s="73"/>
      <c r="UXQ24" s="73"/>
      <c r="UXR24" s="73"/>
      <c r="UXS24" s="73"/>
      <c r="UXT24" s="73"/>
      <c r="UXU24" s="73"/>
      <c r="UXV24" s="73"/>
      <c r="UXW24" s="73"/>
      <c r="UXX24" s="73"/>
      <c r="UXY24" s="73"/>
      <c r="UXZ24" s="73"/>
      <c r="UYA24" s="73"/>
      <c r="UYB24" s="73"/>
      <c r="UYC24" s="73"/>
      <c r="UYD24" s="73"/>
      <c r="UYE24" s="73"/>
      <c r="UYF24" s="73"/>
      <c r="UYG24" s="73"/>
      <c r="UYH24" s="73"/>
      <c r="UYI24" s="73"/>
      <c r="UYJ24" s="73"/>
      <c r="UYK24" s="73"/>
      <c r="UYL24" s="73"/>
      <c r="UYM24" s="73"/>
      <c r="UYN24" s="73"/>
      <c r="UYO24" s="73"/>
      <c r="UYP24" s="73"/>
      <c r="UYQ24" s="73"/>
      <c r="UYR24" s="73"/>
      <c r="UYS24" s="73"/>
      <c r="UYT24" s="73"/>
      <c r="UYU24" s="73"/>
      <c r="UYV24" s="73"/>
      <c r="UYW24" s="73"/>
      <c r="UYX24" s="73"/>
      <c r="UYY24" s="73"/>
      <c r="UYZ24" s="73"/>
      <c r="UZA24" s="73"/>
      <c r="UZB24" s="73"/>
      <c r="UZC24" s="73"/>
      <c r="UZD24" s="73"/>
      <c r="UZE24" s="73"/>
      <c r="UZF24" s="73"/>
      <c r="UZG24" s="73"/>
      <c r="UZH24" s="73"/>
      <c r="UZI24" s="73"/>
      <c r="UZJ24" s="73"/>
      <c r="UZK24" s="73"/>
      <c r="UZL24" s="73"/>
      <c r="UZM24" s="73"/>
      <c r="UZN24" s="73"/>
      <c r="UZO24" s="73"/>
      <c r="UZP24" s="73"/>
      <c r="UZQ24" s="73"/>
      <c r="UZR24" s="73"/>
      <c r="UZS24" s="73"/>
      <c r="UZT24" s="73"/>
      <c r="UZU24" s="73"/>
      <c r="UZV24" s="73"/>
      <c r="UZW24" s="73"/>
      <c r="UZX24" s="73"/>
      <c r="UZY24" s="73"/>
      <c r="UZZ24" s="73"/>
      <c r="VAA24" s="73"/>
      <c r="VAB24" s="73"/>
      <c r="VAC24" s="73"/>
      <c r="VAD24" s="73"/>
      <c r="VAE24" s="73"/>
      <c r="VAF24" s="73"/>
      <c r="VAG24" s="73"/>
      <c r="VAH24" s="73"/>
      <c r="VAI24" s="73"/>
      <c r="VAJ24" s="73"/>
      <c r="VAK24" s="73"/>
      <c r="VAL24" s="73"/>
      <c r="VAM24" s="73"/>
      <c r="VAN24" s="73"/>
      <c r="VAO24" s="73"/>
      <c r="VAP24" s="73"/>
      <c r="VAQ24" s="73"/>
      <c r="VAR24" s="73"/>
      <c r="VAS24" s="73"/>
      <c r="VAT24" s="73"/>
      <c r="VAU24" s="73"/>
      <c r="VAV24" s="73"/>
      <c r="VAW24" s="73"/>
      <c r="VAX24" s="73"/>
      <c r="VAY24" s="73"/>
      <c r="VAZ24" s="73"/>
      <c r="VBA24" s="73"/>
      <c r="VBB24" s="73"/>
      <c r="VBC24" s="73"/>
      <c r="VBD24" s="73"/>
      <c r="VBE24" s="73"/>
      <c r="VBF24" s="73"/>
      <c r="VBG24" s="73"/>
      <c r="VBH24" s="73"/>
      <c r="VBI24" s="73"/>
      <c r="VBJ24" s="73"/>
      <c r="VBK24" s="73"/>
      <c r="VBL24" s="73"/>
      <c r="VBM24" s="73"/>
      <c r="VBN24" s="73"/>
      <c r="VBO24" s="73"/>
      <c r="VBP24" s="73"/>
      <c r="VBQ24" s="73"/>
      <c r="VBR24" s="73"/>
      <c r="VBS24" s="73"/>
      <c r="VBT24" s="73"/>
      <c r="VBU24" s="73"/>
      <c r="VBV24" s="73"/>
      <c r="VBW24" s="73"/>
      <c r="VBX24" s="73"/>
      <c r="VBY24" s="73"/>
      <c r="VBZ24" s="73"/>
      <c r="VCA24" s="73"/>
      <c r="VCB24" s="73"/>
      <c r="VCC24" s="73"/>
      <c r="VCD24" s="73"/>
      <c r="VCE24" s="73"/>
      <c r="VCF24" s="73"/>
      <c r="VCG24" s="73"/>
      <c r="VCH24" s="73"/>
      <c r="VCI24" s="73"/>
      <c r="VCJ24" s="73"/>
      <c r="VCK24" s="73"/>
      <c r="VCL24" s="73"/>
      <c r="VCM24" s="73"/>
      <c r="VCN24" s="73"/>
      <c r="VCO24" s="73"/>
      <c r="VCP24" s="73"/>
      <c r="VCQ24" s="73"/>
      <c r="VCR24" s="73"/>
      <c r="VCS24" s="73"/>
      <c r="VCT24" s="73"/>
      <c r="VCU24" s="73"/>
      <c r="VCV24" s="73"/>
      <c r="VCW24" s="73"/>
      <c r="VCX24" s="73"/>
      <c r="VCY24" s="73"/>
      <c r="VCZ24" s="73"/>
      <c r="VDA24" s="73"/>
      <c r="VDB24" s="73"/>
      <c r="VDC24" s="73"/>
      <c r="VDD24" s="73"/>
      <c r="VDE24" s="73"/>
      <c r="VDF24" s="73"/>
      <c r="VDG24" s="73"/>
      <c r="VDH24" s="73"/>
      <c r="VDI24" s="73"/>
      <c r="VDJ24" s="73"/>
      <c r="VDK24" s="73"/>
      <c r="VDL24" s="73"/>
      <c r="VDM24" s="73"/>
      <c r="VDN24" s="73"/>
      <c r="VDO24" s="73"/>
      <c r="VDP24" s="73"/>
      <c r="VDQ24" s="73"/>
      <c r="VDR24" s="73"/>
      <c r="VDS24" s="73"/>
      <c r="VDT24" s="73"/>
      <c r="VDU24" s="73"/>
      <c r="VDV24" s="73"/>
      <c r="VDW24" s="73"/>
      <c r="VDX24" s="73"/>
      <c r="VDY24" s="73"/>
      <c r="VDZ24" s="73"/>
      <c r="VEA24" s="73"/>
      <c r="VEB24" s="73"/>
      <c r="VEC24" s="73"/>
      <c r="VED24" s="73"/>
      <c r="VEE24" s="73"/>
      <c r="VEF24" s="73"/>
      <c r="VEG24" s="73"/>
      <c r="VEH24" s="73"/>
      <c r="VEI24" s="73"/>
      <c r="VEJ24" s="73"/>
      <c r="VEK24" s="73"/>
      <c r="VEL24" s="73"/>
      <c r="VEM24" s="73"/>
      <c r="VEN24" s="73"/>
      <c r="VEO24" s="73"/>
      <c r="VEP24" s="73"/>
      <c r="VEQ24" s="73"/>
      <c r="VER24" s="73"/>
      <c r="VES24" s="73"/>
      <c r="VET24" s="73"/>
      <c r="VEU24" s="73"/>
      <c r="VEV24" s="73"/>
      <c r="VEW24" s="73"/>
      <c r="VEX24" s="73"/>
      <c r="VEY24" s="73"/>
      <c r="VEZ24" s="73"/>
      <c r="VFA24" s="73"/>
      <c r="VFB24" s="73"/>
      <c r="VFC24" s="73"/>
      <c r="VFD24" s="73"/>
      <c r="VFE24" s="73"/>
      <c r="VFF24" s="73"/>
      <c r="VFG24" s="73"/>
      <c r="VFH24" s="73"/>
      <c r="VFI24" s="73"/>
      <c r="VFJ24" s="73"/>
      <c r="VFK24" s="73"/>
      <c r="VFL24" s="73"/>
      <c r="VFM24" s="73"/>
      <c r="VFN24" s="73"/>
      <c r="VFO24" s="73"/>
      <c r="VFP24" s="73"/>
      <c r="VFQ24" s="73"/>
      <c r="VFR24" s="73"/>
      <c r="VFS24" s="73"/>
      <c r="VFT24" s="73"/>
      <c r="VFU24" s="73"/>
      <c r="VFV24" s="73"/>
      <c r="VFW24" s="73"/>
      <c r="VFX24" s="73"/>
      <c r="VFY24" s="73"/>
      <c r="VFZ24" s="73"/>
      <c r="VGA24" s="73"/>
      <c r="VGB24" s="73"/>
      <c r="VGC24" s="73"/>
      <c r="VGD24" s="73"/>
      <c r="VGE24" s="73"/>
      <c r="VGF24" s="73"/>
      <c r="VGG24" s="73"/>
      <c r="VGH24" s="73"/>
      <c r="VGI24" s="73"/>
      <c r="VGJ24" s="73"/>
      <c r="VGK24" s="73"/>
      <c r="VGL24" s="73"/>
      <c r="VGM24" s="73"/>
      <c r="VGN24" s="73"/>
      <c r="VGO24" s="73"/>
      <c r="VGP24" s="73"/>
      <c r="VGQ24" s="73"/>
      <c r="VGR24" s="73"/>
      <c r="VGS24" s="73"/>
      <c r="VGT24" s="73"/>
      <c r="VGU24" s="73"/>
      <c r="VGV24" s="73"/>
      <c r="VGW24" s="73"/>
      <c r="VGX24" s="73"/>
      <c r="VGY24" s="73"/>
      <c r="VGZ24" s="73"/>
      <c r="VHA24" s="73"/>
      <c r="VHB24" s="73"/>
      <c r="VHC24" s="73"/>
      <c r="VHD24" s="73"/>
      <c r="VHE24" s="73"/>
      <c r="VHF24" s="73"/>
      <c r="VHG24" s="73"/>
      <c r="VHH24" s="73"/>
      <c r="VHI24" s="73"/>
      <c r="VHJ24" s="73"/>
      <c r="VHK24" s="73"/>
      <c r="VHL24" s="73"/>
      <c r="VHM24" s="73"/>
      <c r="VHN24" s="73"/>
      <c r="VHO24" s="73"/>
      <c r="VHP24" s="73"/>
      <c r="VHQ24" s="73"/>
      <c r="VHR24" s="73"/>
      <c r="VHS24" s="73"/>
      <c r="VHT24" s="73"/>
      <c r="VHU24" s="73"/>
      <c r="VHV24" s="73"/>
      <c r="VHW24" s="73"/>
      <c r="VHX24" s="73"/>
      <c r="VHY24" s="73"/>
      <c r="VHZ24" s="73"/>
      <c r="VIA24" s="73"/>
      <c r="VIB24" s="73"/>
      <c r="VIC24" s="73"/>
      <c r="VID24" s="73"/>
      <c r="VIE24" s="73"/>
      <c r="VIF24" s="73"/>
      <c r="VIG24" s="73"/>
      <c r="VIH24" s="73"/>
      <c r="VII24" s="73"/>
      <c r="VIJ24" s="73"/>
      <c r="VIK24" s="73"/>
      <c r="VIL24" s="73"/>
      <c r="VIM24" s="73"/>
      <c r="VIN24" s="73"/>
      <c r="VIO24" s="73"/>
      <c r="VIP24" s="73"/>
      <c r="VIQ24" s="73"/>
      <c r="VIR24" s="73"/>
      <c r="VIS24" s="73"/>
      <c r="VIT24" s="73"/>
      <c r="VIU24" s="73"/>
      <c r="VIV24" s="73"/>
      <c r="VIW24" s="73"/>
      <c r="VIX24" s="73"/>
      <c r="VIY24" s="73"/>
      <c r="VIZ24" s="73"/>
      <c r="VJA24" s="73"/>
      <c r="VJB24" s="73"/>
      <c r="VJC24" s="73"/>
      <c r="VJD24" s="73"/>
      <c r="VJE24" s="73"/>
      <c r="VJF24" s="73"/>
      <c r="VJG24" s="73"/>
      <c r="VJH24" s="73"/>
      <c r="VJI24" s="73"/>
      <c r="VJJ24" s="73"/>
      <c r="VJK24" s="73"/>
      <c r="VJL24" s="73"/>
      <c r="VJM24" s="73"/>
      <c r="VJN24" s="73"/>
      <c r="VJO24" s="73"/>
      <c r="VJP24" s="73"/>
      <c r="VJQ24" s="73"/>
      <c r="VJR24" s="73"/>
      <c r="VJS24" s="73"/>
      <c r="VJT24" s="73"/>
      <c r="VJU24" s="73"/>
      <c r="VJV24" s="73"/>
      <c r="VJW24" s="73"/>
      <c r="VJX24" s="73"/>
      <c r="VJY24" s="73"/>
      <c r="VJZ24" s="73"/>
      <c r="VKA24" s="73"/>
      <c r="VKB24" s="73"/>
      <c r="VKC24" s="73"/>
      <c r="VKD24" s="73"/>
      <c r="VKE24" s="73"/>
      <c r="VKF24" s="73"/>
      <c r="VKG24" s="73"/>
      <c r="VKH24" s="73"/>
      <c r="VKI24" s="73"/>
      <c r="VKJ24" s="73"/>
      <c r="VKK24" s="73"/>
      <c r="VKL24" s="73"/>
      <c r="VKM24" s="73"/>
      <c r="VKN24" s="73"/>
      <c r="VKO24" s="73"/>
      <c r="VKP24" s="73"/>
      <c r="VKQ24" s="73"/>
      <c r="VKR24" s="73"/>
      <c r="VKS24" s="73"/>
      <c r="VKT24" s="73"/>
      <c r="VKU24" s="73"/>
      <c r="VKV24" s="73"/>
      <c r="VKW24" s="73"/>
      <c r="VKX24" s="73"/>
      <c r="VKY24" s="73"/>
      <c r="VKZ24" s="73"/>
      <c r="VLA24" s="73"/>
      <c r="VLB24" s="73"/>
      <c r="VLC24" s="73"/>
      <c r="VLD24" s="73"/>
      <c r="VLE24" s="73"/>
      <c r="VLF24" s="73"/>
      <c r="VLG24" s="73"/>
      <c r="VLH24" s="73"/>
      <c r="VLI24" s="73"/>
      <c r="VLJ24" s="73"/>
      <c r="VLK24" s="73"/>
      <c r="VLL24" s="73"/>
      <c r="VLM24" s="73"/>
      <c r="VLN24" s="73"/>
      <c r="VLO24" s="73"/>
      <c r="VLP24" s="73"/>
      <c r="VLQ24" s="73"/>
      <c r="VLR24" s="73"/>
      <c r="VLS24" s="73"/>
      <c r="VLT24" s="73"/>
      <c r="VLU24" s="73"/>
      <c r="VLV24" s="73"/>
      <c r="VLW24" s="73"/>
      <c r="VLX24" s="73"/>
      <c r="VLY24" s="73"/>
      <c r="VLZ24" s="73"/>
      <c r="VMA24" s="73"/>
      <c r="VMB24" s="73"/>
      <c r="VMC24" s="73"/>
      <c r="VMD24" s="73"/>
      <c r="VME24" s="73"/>
      <c r="VMF24" s="73"/>
      <c r="VMG24" s="73"/>
      <c r="VMH24" s="73"/>
      <c r="VMI24" s="73"/>
      <c r="VMJ24" s="73"/>
      <c r="VMK24" s="73"/>
      <c r="VML24" s="73"/>
      <c r="VMM24" s="73"/>
      <c r="VMN24" s="73"/>
      <c r="VMO24" s="73"/>
      <c r="VMP24" s="73"/>
      <c r="VMQ24" s="73"/>
      <c r="VMR24" s="73"/>
      <c r="VMS24" s="73"/>
      <c r="VMT24" s="73"/>
      <c r="VMU24" s="73"/>
      <c r="VMV24" s="73"/>
      <c r="VMW24" s="73"/>
      <c r="VMX24" s="73"/>
      <c r="VMY24" s="73"/>
      <c r="VMZ24" s="73"/>
      <c r="VNA24" s="73"/>
      <c r="VNB24" s="73"/>
      <c r="VNC24" s="73"/>
      <c r="VND24" s="73"/>
      <c r="VNE24" s="73"/>
      <c r="VNF24" s="73"/>
      <c r="VNG24" s="73"/>
      <c r="VNH24" s="73"/>
      <c r="VNI24" s="73"/>
      <c r="VNJ24" s="73"/>
      <c r="VNK24" s="73"/>
      <c r="VNL24" s="73"/>
      <c r="VNM24" s="73"/>
      <c r="VNN24" s="73"/>
      <c r="VNO24" s="73"/>
      <c r="VNP24" s="73"/>
      <c r="VNQ24" s="73"/>
      <c r="VNR24" s="73"/>
      <c r="VNS24" s="73"/>
      <c r="VNT24" s="73"/>
      <c r="VNU24" s="73"/>
      <c r="VNV24" s="73"/>
      <c r="VNW24" s="73"/>
      <c r="VNX24" s="73"/>
      <c r="VNY24" s="73"/>
      <c r="VNZ24" s="73"/>
      <c r="VOA24" s="73"/>
      <c r="VOB24" s="73"/>
      <c r="VOC24" s="73"/>
      <c r="VOD24" s="73"/>
      <c r="VOE24" s="73"/>
      <c r="VOF24" s="73"/>
      <c r="VOG24" s="73"/>
      <c r="VOH24" s="73"/>
      <c r="VOI24" s="73"/>
      <c r="VOJ24" s="73"/>
      <c r="VOK24" s="73"/>
      <c r="VOL24" s="73"/>
      <c r="VOM24" s="73"/>
      <c r="VON24" s="73"/>
      <c r="VOO24" s="73"/>
      <c r="VOP24" s="73"/>
      <c r="VOQ24" s="73"/>
      <c r="VOR24" s="73"/>
      <c r="VOS24" s="73"/>
      <c r="VOT24" s="73"/>
      <c r="VOU24" s="73"/>
      <c r="VOV24" s="73"/>
      <c r="VOW24" s="73"/>
      <c r="VOX24" s="73"/>
      <c r="VOY24" s="73"/>
      <c r="VOZ24" s="73"/>
      <c r="VPA24" s="73"/>
      <c r="VPB24" s="73"/>
      <c r="VPC24" s="73"/>
      <c r="VPD24" s="73"/>
      <c r="VPE24" s="73"/>
      <c r="VPF24" s="73"/>
      <c r="VPG24" s="73"/>
      <c r="VPH24" s="73"/>
      <c r="VPI24" s="73"/>
      <c r="VPJ24" s="73"/>
      <c r="VPK24" s="73"/>
      <c r="VPL24" s="73"/>
      <c r="VPM24" s="73"/>
      <c r="VPN24" s="73"/>
      <c r="VPO24" s="73"/>
      <c r="VPP24" s="73"/>
      <c r="VPQ24" s="73"/>
      <c r="VPR24" s="73"/>
      <c r="VPS24" s="73"/>
      <c r="VPT24" s="73"/>
      <c r="VPU24" s="73"/>
      <c r="VPV24" s="73"/>
      <c r="VPW24" s="73"/>
      <c r="VPX24" s="73"/>
      <c r="VPY24" s="73"/>
      <c r="VPZ24" s="73"/>
      <c r="VQA24" s="73"/>
      <c r="VQB24" s="73"/>
      <c r="VQC24" s="73"/>
      <c r="VQD24" s="73"/>
      <c r="VQE24" s="73"/>
      <c r="VQF24" s="73"/>
      <c r="VQG24" s="73"/>
      <c r="VQH24" s="73"/>
      <c r="VQI24" s="73"/>
      <c r="VQJ24" s="73"/>
      <c r="VQK24" s="73"/>
      <c r="VQL24" s="73"/>
      <c r="VQM24" s="73"/>
      <c r="VQN24" s="73"/>
      <c r="VQO24" s="73"/>
      <c r="VQP24" s="73"/>
      <c r="VQQ24" s="73"/>
      <c r="VQR24" s="73"/>
      <c r="VQS24" s="73"/>
      <c r="VQT24" s="73"/>
      <c r="VQU24" s="73"/>
      <c r="VQV24" s="73"/>
      <c r="VQW24" s="73"/>
      <c r="VQX24" s="73"/>
      <c r="VQY24" s="73"/>
      <c r="VQZ24" s="73"/>
      <c r="VRA24" s="73"/>
      <c r="VRB24" s="73"/>
      <c r="VRC24" s="73"/>
      <c r="VRD24" s="73"/>
      <c r="VRE24" s="73"/>
      <c r="VRF24" s="73"/>
      <c r="VRG24" s="73"/>
      <c r="VRH24" s="73"/>
      <c r="VRI24" s="73"/>
      <c r="VRJ24" s="73"/>
      <c r="VRK24" s="73"/>
      <c r="VRL24" s="73"/>
      <c r="VRM24" s="73"/>
      <c r="VRN24" s="73"/>
      <c r="VRO24" s="73"/>
      <c r="VRP24" s="73"/>
      <c r="VRQ24" s="73"/>
      <c r="VRR24" s="73"/>
      <c r="VRS24" s="73"/>
      <c r="VRT24" s="73"/>
      <c r="VRU24" s="73"/>
      <c r="VRV24" s="73"/>
      <c r="VRW24" s="73"/>
      <c r="VRX24" s="73"/>
      <c r="VRY24" s="73"/>
      <c r="VRZ24" s="73"/>
      <c r="VSA24" s="73"/>
      <c r="VSB24" s="73"/>
      <c r="VSC24" s="73"/>
      <c r="VSD24" s="73"/>
      <c r="VSE24" s="73"/>
      <c r="VSF24" s="73"/>
      <c r="VSG24" s="73"/>
      <c r="VSH24" s="73"/>
      <c r="VSI24" s="73"/>
      <c r="VSJ24" s="73"/>
      <c r="VSK24" s="73"/>
      <c r="VSL24" s="73"/>
      <c r="VSM24" s="73"/>
      <c r="VSN24" s="73"/>
      <c r="VSO24" s="73"/>
      <c r="VSP24" s="73"/>
      <c r="VSQ24" s="73"/>
      <c r="VSR24" s="73"/>
      <c r="VSS24" s="73"/>
      <c r="VST24" s="73"/>
      <c r="VSU24" s="73"/>
      <c r="VSV24" s="73"/>
      <c r="VSW24" s="73"/>
      <c r="VSX24" s="73"/>
      <c r="VSY24" s="73"/>
      <c r="VSZ24" s="73"/>
      <c r="VTA24" s="73"/>
      <c r="VTB24" s="73"/>
      <c r="VTC24" s="73"/>
      <c r="VTD24" s="73"/>
      <c r="VTE24" s="73"/>
      <c r="VTF24" s="73"/>
      <c r="VTG24" s="73"/>
      <c r="VTH24" s="73"/>
      <c r="VTI24" s="73"/>
      <c r="VTJ24" s="73"/>
      <c r="VTK24" s="73"/>
      <c r="VTL24" s="73"/>
      <c r="VTM24" s="73"/>
      <c r="VTN24" s="73"/>
      <c r="VTO24" s="73"/>
      <c r="VTP24" s="73"/>
      <c r="VTQ24" s="73"/>
      <c r="VTR24" s="73"/>
      <c r="VTS24" s="73"/>
      <c r="VTT24" s="73"/>
      <c r="VTU24" s="73"/>
      <c r="VTV24" s="73"/>
      <c r="VTW24" s="73"/>
      <c r="VTX24" s="73"/>
      <c r="VTY24" s="73"/>
      <c r="VTZ24" s="73"/>
      <c r="VUA24" s="73"/>
      <c r="VUB24" s="73"/>
      <c r="VUC24" s="73"/>
      <c r="VUD24" s="73"/>
      <c r="VUE24" s="73"/>
      <c r="VUF24" s="73"/>
      <c r="VUG24" s="73"/>
      <c r="VUH24" s="73"/>
      <c r="VUI24" s="73"/>
      <c r="VUJ24" s="73"/>
      <c r="VUK24" s="73"/>
      <c r="VUL24" s="73"/>
      <c r="VUM24" s="73"/>
      <c r="VUN24" s="73"/>
      <c r="VUO24" s="73"/>
      <c r="VUP24" s="73"/>
      <c r="VUQ24" s="73"/>
      <c r="VUR24" s="73"/>
      <c r="VUS24" s="73"/>
      <c r="VUT24" s="73"/>
      <c r="VUU24" s="73"/>
      <c r="VUV24" s="73"/>
      <c r="VUW24" s="73"/>
      <c r="VUX24" s="73"/>
      <c r="VUY24" s="73"/>
      <c r="VUZ24" s="73"/>
      <c r="VVA24" s="73"/>
      <c r="VVB24" s="73"/>
      <c r="VVC24" s="73"/>
      <c r="VVD24" s="73"/>
      <c r="VVE24" s="73"/>
      <c r="VVF24" s="73"/>
      <c r="VVG24" s="73"/>
      <c r="VVH24" s="73"/>
      <c r="VVI24" s="73"/>
      <c r="VVJ24" s="73"/>
      <c r="VVK24" s="73"/>
      <c r="VVL24" s="73"/>
      <c r="VVM24" s="73"/>
      <c r="VVN24" s="73"/>
      <c r="VVO24" s="73"/>
      <c r="VVP24" s="73"/>
      <c r="VVQ24" s="73"/>
      <c r="VVR24" s="73"/>
      <c r="VVS24" s="73"/>
      <c r="VVT24" s="73"/>
      <c r="VVU24" s="73"/>
      <c r="VVV24" s="73"/>
      <c r="VVW24" s="73"/>
      <c r="VVX24" s="73"/>
      <c r="VVY24" s="73"/>
      <c r="VVZ24" s="73"/>
      <c r="VWA24" s="73"/>
      <c r="VWB24" s="73"/>
      <c r="VWC24" s="73"/>
      <c r="VWD24" s="73"/>
      <c r="VWE24" s="73"/>
      <c r="VWF24" s="73"/>
      <c r="VWG24" s="73"/>
      <c r="VWH24" s="73"/>
      <c r="VWI24" s="73"/>
      <c r="VWJ24" s="73"/>
      <c r="VWK24" s="73"/>
      <c r="VWL24" s="73"/>
      <c r="VWM24" s="73"/>
      <c r="VWN24" s="73"/>
      <c r="VWO24" s="73"/>
      <c r="VWP24" s="73"/>
      <c r="VWQ24" s="73"/>
      <c r="VWR24" s="73"/>
      <c r="VWS24" s="73"/>
      <c r="VWT24" s="73"/>
      <c r="VWU24" s="73"/>
      <c r="VWV24" s="73"/>
      <c r="VWW24" s="73"/>
      <c r="VWX24" s="73"/>
      <c r="VWY24" s="73"/>
      <c r="VWZ24" s="73"/>
      <c r="VXA24" s="73"/>
      <c r="VXB24" s="73"/>
      <c r="VXC24" s="73"/>
      <c r="VXD24" s="73"/>
      <c r="VXE24" s="73"/>
      <c r="VXF24" s="73"/>
      <c r="VXG24" s="73"/>
      <c r="VXH24" s="73"/>
      <c r="VXI24" s="73"/>
      <c r="VXJ24" s="73"/>
      <c r="VXK24" s="73"/>
      <c r="VXL24" s="73"/>
      <c r="VXM24" s="73"/>
      <c r="VXN24" s="73"/>
      <c r="VXO24" s="73"/>
      <c r="VXP24" s="73"/>
      <c r="VXQ24" s="73"/>
      <c r="VXR24" s="73"/>
      <c r="VXS24" s="73"/>
      <c r="VXT24" s="73"/>
      <c r="VXU24" s="73"/>
      <c r="VXV24" s="73"/>
      <c r="VXW24" s="73"/>
      <c r="VXX24" s="73"/>
      <c r="VXY24" s="73"/>
      <c r="VXZ24" s="73"/>
      <c r="VYA24" s="73"/>
      <c r="VYB24" s="73"/>
      <c r="VYC24" s="73"/>
      <c r="VYD24" s="73"/>
      <c r="VYE24" s="73"/>
      <c r="VYF24" s="73"/>
      <c r="VYG24" s="73"/>
      <c r="VYH24" s="73"/>
      <c r="VYI24" s="73"/>
      <c r="VYJ24" s="73"/>
      <c r="VYK24" s="73"/>
      <c r="VYL24" s="73"/>
      <c r="VYM24" s="73"/>
      <c r="VYN24" s="73"/>
      <c r="VYO24" s="73"/>
      <c r="VYP24" s="73"/>
      <c r="VYQ24" s="73"/>
      <c r="VYR24" s="73"/>
      <c r="VYS24" s="73"/>
      <c r="VYT24" s="73"/>
      <c r="VYU24" s="73"/>
      <c r="VYV24" s="73"/>
      <c r="VYW24" s="73"/>
      <c r="VYX24" s="73"/>
      <c r="VYY24" s="73"/>
      <c r="VYZ24" s="73"/>
      <c r="VZA24" s="73"/>
      <c r="VZB24" s="73"/>
      <c r="VZC24" s="73"/>
      <c r="VZD24" s="73"/>
      <c r="VZE24" s="73"/>
      <c r="VZF24" s="73"/>
      <c r="VZG24" s="73"/>
      <c r="VZH24" s="73"/>
      <c r="VZI24" s="73"/>
      <c r="VZJ24" s="73"/>
      <c r="VZK24" s="73"/>
      <c r="VZL24" s="73"/>
      <c r="VZM24" s="73"/>
      <c r="VZN24" s="73"/>
      <c r="VZO24" s="73"/>
      <c r="VZP24" s="73"/>
      <c r="VZQ24" s="73"/>
      <c r="VZR24" s="73"/>
      <c r="VZS24" s="73"/>
      <c r="VZT24" s="73"/>
      <c r="VZU24" s="73"/>
      <c r="VZV24" s="73"/>
      <c r="VZW24" s="73"/>
      <c r="VZX24" s="73"/>
      <c r="VZY24" s="73"/>
      <c r="VZZ24" s="73"/>
      <c r="WAA24" s="73"/>
      <c r="WAB24" s="73"/>
      <c r="WAC24" s="73"/>
      <c r="WAD24" s="73"/>
      <c r="WAE24" s="73"/>
      <c r="WAF24" s="73"/>
      <c r="WAG24" s="73"/>
      <c r="WAH24" s="73"/>
      <c r="WAI24" s="73"/>
      <c r="WAJ24" s="73"/>
      <c r="WAK24" s="73"/>
      <c r="WAL24" s="73"/>
      <c r="WAM24" s="73"/>
      <c r="WAN24" s="73"/>
      <c r="WAO24" s="73"/>
      <c r="WAP24" s="73"/>
      <c r="WAQ24" s="73"/>
      <c r="WAR24" s="73"/>
      <c r="WAS24" s="73"/>
      <c r="WAT24" s="73"/>
      <c r="WAU24" s="73"/>
      <c r="WAV24" s="73"/>
      <c r="WAW24" s="73"/>
      <c r="WAX24" s="73"/>
      <c r="WAY24" s="73"/>
      <c r="WAZ24" s="73"/>
      <c r="WBA24" s="73"/>
      <c r="WBB24" s="73"/>
      <c r="WBC24" s="73"/>
      <c r="WBD24" s="73"/>
      <c r="WBE24" s="73"/>
      <c r="WBF24" s="73"/>
      <c r="WBG24" s="73"/>
      <c r="WBH24" s="73"/>
      <c r="WBI24" s="73"/>
      <c r="WBJ24" s="73"/>
      <c r="WBK24" s="73"/>
      <c r="WBL24" s="73"/>
      <c r="WBM24" s="73"/>
      <c r="WBN24" s="73"/>
      <c r="WBO24" s="73"/>
      <c r="WBP24" s="73"/>
      <c r="WBQ24" s="73"/>
      <c r="WBR24" s="73"/>
      <c r="WBS24" s="73"/>
      <c r="WBT24" s="73"/>
      <c r="WBU24" s="73"/>
      <c r="WBV24" s="73"/>
      <c r="WBW24" s="73"/>
      <c r="WBX24" s="73"/>
      <c r="WBY24" s="73"/>
      <c r="WBZ24" s="73"/>
      <c r="WCA24" s="73"/>
      <c r="WCB24" s="73"/>
      <c r="WCC24" s="73"/>
      <c r="WCD24" s="73"/>
      <c r="WCE24" s="73"/>
      <c r="WCF24" s="73"/>
      <c r="WCG24" s="73"/>
      <c r="WCH24" s="73"/>
      <c r="WCI24" s="73"/>
      <c r="WCJ24" s="73"/>
      <c r="WCK24" s="73"/>
      <c r="WCL24" s="73"/>
      <c r="WCM24" s="73"/>
      <c r="WCN24" s="73"/>
      <c r="WCO24" s="73"/>
      <c r="WCP24" s="73"/>
      <c r="WCQ24" s="73"/>
      <c r="WCR24" s="73"/>
      <c r="WCS24" s="73"/>
      <c r="WCT24" s="73"/>
      <c r="WCU24" s="73"/>
      <c r="WCV24" s="73"/>
      <c r="WCW24" s="73"/>
      <c r="WCX24" s="73"/>
      <c r="WCY24" s="73"/>
      <c r="WCZ24" s="73"/>
      <c r="WDA24" s="73"/>
      <c r="WDB24" s="73"/>
      <c r="WDC24" s="73"/>
      <c r="WDD24" s="73"/>
      <c r="WDE24" s="73"/>
      <c r="WDF24" s="73"/>
      <c r="WDG24" s="73"/>
      <c r="WDH24" s="73"/>
      <c r="WDI24" s="73"/>
      <c r="WDJ24" s="73"/>
      <c r="WDK24" s="73"/>
      <c r="WDL24" s="73"/>
      <c r="WDM24" s="73"/>
      <c r="WDN24" s="73"/>
      <c r="WDO24" s="73"/>
      <c r="WDP24" s="73"/>
      <c r="WDQ24" s="73"/>
      <c r="WDR24" s="73"/>
      <c r="WDS24" s="73"/>
      <c r="WDT24" s="73"/>
      <c r="WDU24" s="73"/>
      <c r="WDV24" s="73"/>
      <c r="WDW24" s="73"/>
      <c r="WDX24" s="73"/>
      <c r="WDY24" s="73"/>
      <c r="WDZ24" s="73"/>
      <c r="WEA24" s="73"/>
      <c r="WEB24" s="73"/>
      <c r="WEC24" s="73"/>
      <c r="WED24" s="73"/>
      <c r="WEE24" s="73"/>
      <c r="WEF24" s="73"/>
      <c r="WEG24" s="73"/>
      <c r="WEH24" s="73"/>
      <c r="WEI24" s="73"/>
      <c r="WEJ24" s="73"/>
      <c r="WEK24" s="73"/>
      <c r="WEL24" s="73"/>
      <c r="WEM24" s="73"/>
      <c r="WEN24" s="73"/>
      <c r="WEO24" s="73"/>
      <c r="WEP24" s="73"/>
      <c r="WEQ24" s="73"/>
      <c r="WER24" s="73"/>
      <c r="WES24" s="73"/>
      <c r="WET24" s="73"/>
      <c r="WEU24" s="73"/>
      <c r="WEV24" s="73"/>
      <c r="WEW24" s="73"/>
      <c r="WEX24" s="73"/>
      <c r="WEY24" s="73"/>
      <c r="WEZ24" s="73"/>
      <c r="WFA24" s="73"/>
      <c r="WFB24" s="73"/>
      <c r="WFC24" s="73"/>
      <c r="WFD24" s="73"/>
      <c r="WFE24" s="73"/>
      <c r="WFF24" s="73"/>
      <c r="WFG24" s="73"/>
      <c r="WFH24" s="73"/>
      <c r="WFI24" s="73"/>
      <c r="WFJ24" s="73"/>
      <c r="WFK24" s="73"/>
      <c r="WFL24" s="73"/>
      <c r="WFM24" s="73"/>
      <c r="WFN24" s="73"/>
      <c r="WFO24" s="73"/>
      <c r="WFP24" s="73"/>
      <c r="WFQ24" s="73"/>
      <c r="WFR24" s="73"/>
      <c r="WFS24" s="73"/>
      <c r="WFT24" s="73"/>
      <c r="WFU24" s="73"/>
      <c r="WFV24" s="73"/>
      <c r="WFW24" s="73"/>
      <c r="WFX24" s="73"/>
      <c r="WFY24" s="73"/>
      <c r="WFZ24" s="73"/>
      <c r="WGA24" s="73"/>
      <c r="WGB24" s="73"/>
      <c r="WGC24" s="73"/>
      <c r="WGD24" s="73"/>
      <c r="WGE24" s="73"/>
      <c r="WGF24" s="73"/>
      <c r="WGG24" s="73"/>
      <c r="WGH24" s="73"/>
      <c r="WGI24" s="73"/>
      <c r="WGJ24" s="73"/>
      <c r="WGK24" s="73"/>
      <c r="WGL24" s="73"/>
      <c r="WGM24" s="73"/>
      <c r="WGN24" s="73"/>
      <c r="WGO24" s="73"/>
      <c r="WGP24" s="73"/>
      <c r="WGQ24" s="73"/>
      <c r="WGR24" s="73"/>
      <c r="WGS24" s="73"/>
      <c r="WGT24" s="73"/>
      <c r="WGU24" s="73"/>
      <c r="WGV24" s="73"/>
      <c r="WGW24" s="73"/>
      <c r="WGX24" s="73"/>
      <c r="WGY24" s="73"/>
      <c r="WGZ24" s="73"/>
      <c r="WHA24" s="73"/>
      <c r="WHB24" s="73"/>
      <c r="WHC24" s="73"/>
      <c r="WHD24" s="73"/>
      <c r="WHE24" s="73"/>
      <c r="WHF24" s="73"/>
      <c r="WHG24" s="73"/>
      <c r="WHH24" s="73"/>
      <c r="WHI24" s="73"/>
      <c r="WHJ24" s="73"/>
      <c r="WHK24" s="73"/>
      <c r="WHL24" s="73"/>
      <c r="WHM24" s="73"/>
      <c r="WHN24" s="73"/>
      <c r="WHO24" s="73"/>
      <c r="WHP24" s="73"/>
      <c r="WHQ24" s="73"/>
      <c r="WHR24" s="73"/>
      <c r="WHS24" s="73"/>
      <c r="WHT24" s="73"/>
      <c r="WHU24" s="73"/>
      <c r="WHV24" s="73"/>
      <c r="WHW24" s="73"/>
      <c r="WHX24" s="73"/>
      <c r="WHY24" s="73"/>
      <c r="WHZ24" s="73"/>
      <c r="WIA24" s="73"/>
      <c r="WIB24" s="73"/>
      <c r="WIC24" s="73"/>
      <c r="WID24" s="73"/>
      <c r="WIE24" s="73"/>
      <c r="WIF24" s="73"/>
      <c r="WIG24" s="73"/>
      <c r="WIH24" s="73"/>
      <c r="WII24" s="73"/>
      <c r="WIJ24" s="73"/>
      <c r="WIK24" s="73"/>
      <c r="WIL24" s="73"/>
      <c r="WIM24" s="73"/>
      <c r="WIN24" s="73"/>
      <c r="WIO24" s="73"/>
      <c r="WIP24" s="73"/>
      <c r="WIQ24" s="73"/>
      <c r="WIR24" s="73"/>
      <c r="WIS24" s="73"/>
      <c r="WIT24" s="73"/>
      <c r="WIU24" s="73"/>
      <c r="WIV24" s="73"/>
      <c r="WIW24" s="73"/>
      <c r="WIX24" s="73"/>
      <c r="WIY24" s="73"/>
      <c r="WIZ24" s="73"/>
      <c r="WJA24" s="73"/>
      <c r="WJB24" s="73"/>
      <c r="WJC24" s="73"/>
      <c r="WJD24" s="73"/>
      <c r="WJE24" s="73"/>
      <c r="WJF24" s="73"/>
      <c r="WJG24" s="73"/>
      <c r="WJH24" s="73"/>
      <c r="WJI24" s="73"/>
      <c r="WJJ24" s="73"/>
      <c r="WJK24" s="73"/>
      <c r="WJL24" s="73"/>
      <c r="WJM24" s="73"/>
      <c r="WJN24" s="73"/>
      <c r="WJO24" s="73"/>
      <c r="WJP24" s="73"/>
      <c r="WJQ24" s="73"/>
      <c r="WJR24" s="73"/>
      <c r="WJS24" s="73"/>
      <c r="WJT24" s="73"/>
      <c r="WJU24" s="73"/>
      <c r="WJV24" s="73"/>
      <c r="WJW24" s="73"/>
      <c r="WJX24" s="73"/>
      <c r="WJY24" s="73"/>
      <c r="WJZ24" s="73"/>
      <c r="WKA24" s="73"/>
      <c r="WKB24" s="73"/>
      <c r="WKC24" s="73"/>
      <c r="WKD24" s="73"/>
      <c r="WKE24" s="73"/>
      <c r="WKF24" s="73"/>
      <c r="WKG24" s="73"/>
      <c r="WKH24" s="73"/>
      <c r="WKI24" s="73"/>
      <c r="WKJ24" s="73"/>
      <c r="WKK24" s="73"/>
      <c r="WKL24" s="73"/>
      <c r="WKM24" s="73"/>
      <c r="WKN24" s="73"/>
      <c r="WKO24" s="73"/>
      <c r="WKP24" s="73"/>
      <c r="WKQ24" s="73"/>
      <c r="WKR24" s="73"/>
      <c r="WKS24" s="73"/>
      <c r="WKT24" s="73"/>
      <c r="WKU24" s="73"/>
      <c r="WKV24" s="73"/>
      <c r="WKW24" s="73"/>
      <c r="WKX24" s="73"/>
      <c r="WKY24" s="73"/>
      <c r="WKZ24" s="73"/>
      <c r="WLA24" s="73"/>
      <c r="WLB24" s="73"/>
      <c r="WLC24" s="73"/>
      <c r="WLD24" s="73"/>
      <c r="WLE24" s="73"/>
      <c r="WLF24" s="73"/>
      <c r="WLG24" s="73"/>
      <c r="WLH24" s="73"/>
      <c r="WLI24" s="73"/>
      <c r="WLJ24" s="73"/>
      <c r="WLK24" s="73"/>
      <c r="WLL24" s="73"/>
      <c r="WLM24" s="73"/>
      <c r="WLN24" s="73"/>
      <c r="WLO24" s="73"/>
      <c r="WLP24" s="73"/>
      <c r="WLQ24" s="73"/>
      <c r="WLR24" s="73"/>
      <c r="WLS24" s="73"/>
      <c r="WLT24" s="73"/>
      <c r="WLU24" s="73"/>
      <c r="WLV24" s="73"/>
      <c r="WLW24" s="73"/>
      <c r="WLX24" s="73"/>
      <c r="WLY24" s="73"/>
      <c r="WLZ24" s="73"/>
      <c r="WMA24" s="73"/>
      <c r="WMB24" s="73"/>
      <c r="WMC24" s="73"/>
      <c r="WMD24" s="73"/>
      <c r="WME24" s="73"/>
      <c r="WMF24" s="73"/>
      <c r="WMG24" s="73"/>
      <c r="WMH24" s="73"/>
      <c r="WMI24" s="73"/>
      <c r="WMJ24" s="73"/>
      <c r="WMK24" s="73"/>
      <c r="WML24" s="73"/>
      <c r="WMM24" s="73"/>
      <c r="WMN24" s="73"/>
      <c r="WMO24" s="73"/>
      <c r="WMP24" s="73"/>
      <c r="WMQ24" s="73"/>
      <c r="WMR24" s="73"/>
      <c r="WMS24" s="73"/>
      <c r="WMT24" s="73"/>
      <c r="WMU24" s="73"/>
      <c r="WMV24" s="73"/>
      <c r="WMW24" s="73"/>
      <c r="WMX24" s="73"/>
      <c r="WMY24" s="73"/>
      <c r="WMZ24" s="73"/>
      <c r="WNA24" s="73"/>
      <c r="WNB24" s="73"/>
      <c r="WNC24" s="73"/>
      <c r="WND24" s="73"/>
      <c r="WNE24" s="73"/>
      <c r="WNF24" s="73"/>
      <c r="WNG24" s="73"/>
      <c r="WNH24" s="73"/>
      <c r="WNI24" s="73"/>
      <c r="WNJ24" s="73"/>
      <c r="WNK24" s="73"/>
      <c r="WNL24" s="73"/>
      <c r="WNM24" s="73"/>
      <c r="WNN24" s="73"/>
      <c r="WNO24" s="73"/>
      <c r="WNP24" s="73"/>
      <c r="WNQ24" s="73"/>
      <c r="WNR24" s="73"/>
      <c r="WNS24" s="73"/>
      <c r="WNT24" s="73"/>
      <c r="WNU24" s="73"/>
      <c r="WNV24" s="73"/>
      <c r="WNW24" s="73"/>
      <c r="WNX24" s="73"/>
      <c r="WNY24" s="73"/>
      <c r="WNZ24" s="73"/>
      <c r="WOA24" s="73"/>
      <c r="WOB24" s="73"/>
      <c r="WOC24" s="73"/>
      <c r="WOD24" s="73"/>
      <c r="WOE24" s="73"/>
      <c r="WOF24" s="73"/>
      <c r="WOG24" s="73"/>
      <c r="WOH24" s="73"/>
      <c r="WOI24" s="73"/>
      <c r="WOJ24" s="73"/>
      <c r="WOK24" s="73"/>
      <c r="WOL24" s="73"/>
      <c r="WOM24" s="73"/>
      <c r="WON24" s="73"/>
      <c r="WOO24" s="73"/>
      <c r="WOP24" s="73"/>
      <c r="WOQ24" s="73"/>
      <c r="WOR24" s="73"/>
      <c r="WOS24" s="73"/>
      <c r="WOT24" s="73"/>
      <c r="WOU24" s="73"/>
      <c r="WOV24" s="73"/>
      <c r="WOW24" s="73"/>
      <c r="WOX24" s="73"/>
      <c r="WOY24" s="73"/>
      <c r="WOZ24" s="73"/>
      <c r="WPA24" s="73"/>
      <c r="WPB24" s="73"/>
      <c r="WPC24" s="73"/>
      <c r="WPD24" s="73"/>
      <c r="WPE24" s="73"/>
      <c r="WPF24" s="73"/>
      <c r="WPG24" s="73"/>
      <c r="WPH24" s="73"/>
      <c r="WPI24" s="73"/>
      <c r="WPJ24" s="73"/>
      <c r="WPK24" s="73"/>
      <c r="WPL24" s="73"/>
      <c r="WPM24" s="73"/>
      <c r="WPN24" s="73"/>
      <c r="WPO24" s="73"/>
      <c r="WPP24" s="73"/>
      <c r="WPQ24" s="73"/>
      <c r="WPR24" s="73"/>
      <c r="WPS24" s="73"/>
      <c r="WPT24" s="73"/>
      <c r="WPU24" s="73"/>
      <c r="WPV24" s="73"/>
      <c r="WPW24" s="73"/>
      <c r="WPX24" s="73"/>
      <c r="WPY24" s="73"/>
      <c r="WPZ24" s="73"/>
      <c r="WQA24" s="73"/>
      <c r="WQB24" s="73"/>
      <c r="WQC24" s="73"/>
      <c r="WQD24" s="73"/>
      <c r="WQE24" s="73"/>
      <c r="WQF24" s="73"/>
      <c r="WQG24" s="73"/>
      <c r="WQH24" s="73"/>
      <c r="WQI24" s="73"/>
      <c r="WQJ24" s="73"/>
      <c r="WQK24" s="73"/>
      <c r="WQL24" s="73"/>
      <c r="WQM24" s="73"/>
      <c r="WQN24" s="73"/>
      <c r="WQO24" s="73"/>
      <c r="WQP24" s="73"/>
      <c r="WQQ24" s="73"/>
      <c r="WQR24" s="73"/>
      <c r="WQS24" s="73"/>
      <c r="WQT24" s="73"/>
      <c r="WQU24" s="73"/>
      <c r="WQV24" s="73"/>
      <c r="WQW24" s="73"/>
      <c r="WQX24" s="73"/>
      <c r="WQY24" s="73"/>
      <c r="WQZ24" s="73"/>
      <c r="WRA24" s="73"/>
      <c r="WRB24" s="73"/>
      <c r="WRC24" s="73"/>
      <c r="WRD24" s="73"/>
      <c r="WRE24" s="73"/>
      <c r="WRF24" s="73"/>
      <c r="WRG24" s="73"/>
      <c r="WRH24" s="73"/>
      <c r="WRI24" s="73"/>
      <c r="WRJ24" s="73"/>
      <c r="WRK24" s="73"/>
      <c r="WRL24" s="73"/>
      <c r="WRM24" s="73"/>
      <c r="WRN24" s="73"/>
      <c r="WRO24" s="73"/>
      <c r="WRP24" s="73"/>
      <c r="WRQ24" s="73"/>
      <c r="WRR24" s="73"/>
      <c r="WRS24" s="73"/>
      <c r="WRT24" s="73"/>
      <c r="WRU24" s="73"/>
      <c r="WRV24" s="73"/>
      <c r="WRW24" s="73"/>
      <c r="WRX24" s="73"/>
      <c r="WRY24" s="73"/>
      <c r="WRZ24" s="73"/>
      <c r="WSA24" s="73"/>
      <c r="WSB24" s="73"/>
      <c r="WSC24" s="73"/>
      <c r="WSD24" s="73"/>
      <c r="WSE24" s="73"/>
      <c r="WSF24" s="73"/>
      <c r="WSG24" s="73"/>
      <c r="WSH24" s="73"/>
      <c r="WSI24" s="73"/>
      <c r="WSJ24" s="73"/>
      <c r="WSK24" s="73"/>
      <c r="WSL24" s="73"/>
      <c r="WSM24" s="73"/>
      <c r="WSN24" s="73"/>
      <c r="WSO24" s="73"/>
      <c r="WSP24" s="73"/>
      <c r="WSQ24" s="73"/>
      <c r="WSR24" s="73"/>
      <c r="WSS24" s="73"/>
      <c r="WST24" s="73"/>
      <c r="WSU24" s="73"/>
      <c r="WSV24" s="73"/>
      <c r="WSW24" s="73"/>
      <c r="WSX24" s="73"/>
      <c r="WSY24" s="73"/>
      <c r="WSZ24" s="73"/>
      <c r="WTA24" s="73"/>
      <c r="WTB24" s="73"/>
      <c r="WTC24" s="73"/>
      <c r="WTD24" s="73"/>
      <c r="WTE24" s="73"/>
      <c r="WTF24" s="73"/>
      <c r="WTG24" s="73"/>
      <c r="WTH24" s="73"/>
      <c r="WTI24" s="73"/>
      <c r="WTJ24" s="73"/>
      <c r="WTK24" s="73"/>
      <c r="WTL24" s="73"/>
      <c r="WTM24" s="73"/>
      <c r="WTN24" s="73"/>
      <c r="WTO24" s="73"/>
      <c r="WTP24" s="73"/>
      <c r="WTQ24" s="73"/>
      <c r="WTR24" s="73"/>
      <c r="WTS24" s="73"/>
      <c r="WTT24" s="73"/>
      <c r="WTU24" s="73"/>
      <c r="WTV24" s="73"/>
      <c r="WTW24" s="73"/>
      <c r="WTX24" s="73"/>
      <c r="WTY24" s="73"/>
      <c r="WTZ24" s="73"/>
      <c r="WUA24" s="73"/>
      <c r="WUB24" s="73"/>
      <c r="WUC24" s="73"/>
      <c r="WUD24" s="73"/>
      <c r="WUE24" s="73"/>
      <c r="WUF24" s="73"/>
      <c r="WUG24" s="73"/>
      <c r="WUH24" s="73"/>
      <c r="WUI24" s="73"/>
      <c r="WUJ24" s="73"/>
      <c r="WUK24" s="73"/>
      <c r="WUL24" s="73"/>
      <c r="WUM24" s="73"/>
      <c r="WUN24" s="73"/>
      <c r="WUO24" s="73"/>
      <c r="WUP24" s="73"/>
      <c r="WUQ24" s="73"/>
      <c r="WUR24" s="73"/>
      <c r="WUS24" s="73"/>
      <c r="WUT24" s="73"/>
      <c r="WUU24" s="73"/>
      <c r="WUV24" s="73"/>
      <c r="WUW24" s="73"/>
      <c r="WUX24" s="73"/>
      <c r="WUY24" s="73"/>
      <c r="WUZ24" s="73"/>
      <c r="WVA24" s="73"/>
      <c r="WVB24" s="73"/>
      <c r="WVC24" s="73"/>
      <c r="WVD24" s="73"/>
      <c r="WVE24" s="73"/>
      <c r="WVF24" s="73"/>
      <c r="WVG24" s="73"/>
      <c r="WVH24" s="73"/>
      <c r="WVI24" s="73"/>
      <c r="WVJ24" s="73"/>
      <c r="WVK24" s="73"/>
      <c r="WVL24" s="73"/>
      <c r="WVM24" s="73"/>
      <c r="WVN24" s="73"/>
      <c r="WVO24" s="73"/>
      <c r="WVP24" s="73"/>
      <c r="WVQ24" s="73"/>
      <c r="WVR24" s="73"/>
      <c r="WVS24" s="73"/>
      <c r="WVT24" s="73"/>
      <c r="WVU24" s="73"/>
      <c r="WVV24" s="73"/>
      <c r="WVW24" s="73"/>
      <c r="WVX24" s="73"/>
      <c r="WVY24" s="73"/>
      <c r="WVZ24" s="73"/>
      <c r="WWA24" s="73"/>
      <c r="WWB24" s="73"/>
      <c r="WWC24" s="73"/>
      <c r="WWD24" s="73"/>
      <c r="WWE24" s="73"/>
      <c r="WWF24" s="73"/>
      <c r="WWG24" s="73"/>
      <c r="WWH24" s="73"/>
      <c r="WWI24" s="73"/>
      <c r="WWJ24" s="73"/>
      <c r="WWK24" s="73"/>
      <c r="WWL24" s="73"/>
      <c r="WWM24" s="73"/>
      <c r="WWN24" s="73"/>
      <c r="WWO24" s="73"/>
      <c r="WWP24" s="73"/>
      <c r="WWQ24" s="73"/>
      <c r="WWR24" s="73"/>
      <c r="WWS24" s="73"/>
      <c r="WWT24" s="73"/>
      <c r="WWU24" s="73"/>
      <c r="WWV24" s="73"/>
      <c r="WWW24" s="73"/>
      <c r="WWX24" s="73"/>
      <c r="WWY24" s="73"/>
      <c r="WWZ24" s="73"/>
      <c r="WXA24" s="73"/>
      <c r="WXB24" s="73"/>
      <c r="WXC24" s="73"/>
      <c r="WXD24" s="73"/>
      <c r="WXE24" s="73"/>
      <c r="WXF24" s="73"/>
      <c r="WXG24" s="73"/>
      <c r="WXH24" s="73"/>
      <c r="WXI24" s="73"/>
      <c r="WXJ24" s="73"/>
      <c r="WXK24" s="73"/>
      <c r="WXL24" s="73"/>
      <c r="WXM24" s="73"/>
      <c r="WXN24" s="73"/>
      <c r="WXO24" s="73"/>
      <c r="WXP24" s="73"/>
      <c r="WXQ24" s="73"/>
      <c r="WXR24" s="73"/>
      <c r="WXS24" s="73"/>
      <c r="WXT24" s="73"/>
      <c r="WXU24" s="73"/>
      <c r="WXV24" s="73"/>
      <c r="WXW24" s="73"/>
      <c r="WXX24" s="73"/>
      <c r="WXY24" s="73"/>
      <c r="WXZ24" s="73"/>
      <c r="WYA24" s="73"/>
      <c r="WYB24" s="73"/>
      <c r="WYC24" s="73"/>
      <c r="WYD24" s="73"/>
      <c r="WYE24" s="73"/>
      <c r="WYF24" s="73"/>
      <c r="WYG24" s="73"/>
      <c r="WYH24" s="73"/>
      <c r="WYI24" s="73"/>
      <c r="WYJ24" s="73"/>
      <c r="WYK24" s="73"/>
      <c r="WYL24" s="73"/>
      <c r="WYM24" s="73"/>
      <c r="WYN24" s="73"/>
      <c r="WYO24" s="73"/>
      <c r="WYP24" s="73"/>
      <c r="WYQ24" s="73"/>
      <c r="WYR24" s="73"/>
      <c r="WYS24" s="73"/>
      <c r="WYT24" s="73"/>
      <c r="WYU24" s="73"/>
      <c r="WYV24" s="73"/>
      <c r="WYW24" s="73"/>
      <c r="WYX24" s="73"/>
      <c r="WYY24" s="73"/>
      <c r="WYZ24" s="73"/>
      <c r="WZA24" s="73"/>
      <c r="WZB24" s="73"/>
      <c r="WZC24" s="73"/>
      <c r="WZD24" s="73"/>
      <c r="WZE24" s="73"/>
      <c r="WZF24" s="73"/>
      <c r="WZG24" s="73"/>
      <c r="WZH24" s="73"/>
      <c r="WZI24" s="73"/>
      <c r="WZJ24" s="73"/>
      <c r="WZK24" s="73"/>
      <c r="WZL24" s="73"/>
      <c r="WZM24" s="73"/>
      <c r="WZN24" s="73"/>
      <c r="WZO24" s="73"/>
      <c r="WZP24" s="73"/>
      <c r="WZQ24" s="73"/>
      <c r="WZR24" s="73"/>
      <c r="WZS24" s="73"/>
      <c r="WZT24" s="73"/>
      <c r="WZU24" s="73"/>
      <c r="WZV24" s="73"/>
      <c r="WZW24" s="73"/>
      <c r="WZX24" s="73"/>
      <c r="WZY24" s="73"/>
      <c r="WZZ24" s="73"/>
      <c r="XAA24" s="73"/>
      <c r="XAB24" s="73"/>
      <c r="XAC24" s="73"/>
      <c r="XAD24" s="73"/>
      <c r="XAE24" s="73"/>
      <c r="XAF24" s="73"/>
      <c r="XAG24" s="73"/>
      <c r="XAH24" s="73"/>
      <c r="XAI24" s="73"/>
      <c r="XAJ24" s="73"/>
      <c r="XAK24" s="73"/>
      <c r="XAL24" s="73"/>
      <c r="XAM24" s="73"/>
      <c r="XAN24" s="73"/>
      <c r="XAO24" s="73"/>
      <c r="XAP24" s="73"/>
      <c r="XAQ24" s="73"/>
      <c r="XAR24" s="73"/>
      <c r="XAS24" s="73"/>
      <c r="XAT24" s="73"/>
      <c r="XAU24" s="73"/>
      <c r="XAV24" s="73"/>
      <c r="XAW24" s="73"/>
      <c r="XAX24" s="73"/>
      <c r="XAY24" s="73"/>
      <c r="XAZ24" s="73"/>
      <c r="XBA24" s="73"/>
      <c r="XBB24" s="73"/>
      <c r="XBC24" s="73"/>
      <c r="XBD24" s="73"/>
      <c r="XBE24" s="73"/>
      <c r="XBF24" s="73"/>
      <c r="XBG24" s="73"/>
      <c r="XBH24" s="73"/>
      <c r="XBI24" s="73"/>
      <c r="XBJ24" s="73"/>
      <c r="XBK24" s="73"/>
      <c r="XBL24" s="73"/>
      <c r="XBM24" s="73"/>
      <c r="XBN24" s="73"/>
      <c r="XBO24" s="73"/>
      <c r="XBP24" s="73"/>
      <c r="XBQ24" s="73"/>
      <c r="XBR24" s="73"/>
      <c r="XBS24" s="73"/>
      <c r="XBT24" s="73"/>
      <c r="XBU24" s="73"/>
      <c r="XBV24" s="73"/>
      <c r="XBW24" s="73"/>
      <c r="XBX24" s="73"/>
      <c r="XBY24" s="73"/>
      <c r="XBZ24" s="73"/>
      <c r="XCA24" s="73"/>
      <c r="XCB24" s="73"/>
      <c r="XCC24" s="73"/>
      <c r="XCD24" s="73"/>
      <c r="XCE24" s="73"/>
      <c r="XCF24" s="73"/>
      <c r="XCG24" s="73"/>
      <c r="XCH24" s="73"/>
      <c r="XCI24" s="73"/>
      <c r="XCJ24" s="73"/>
      <c r="XCK24" s="73"/>
      <c r="XCL24" s="73"/>
      <c r="XCM24" s="73"/>
      <c r="XCN24" s="73"/>
      <c r="XCO24" s="73"/>
      <c r="XCP24" s="73"/>
      <c r="XCQ24" s="73"/>
      <c r="XCR24" s="73"/>
      <c r="XCS24" s="73"/>
      <c r="XCT24" s="73"/>
      <c r="XCU24" s="73"/>
      <c r="XCV24" s="73"/>
      <c r="XCW24" s="73"/>
      <c r="XCX24" s="73"/>
      <c r="XCY24" s="73"/>
      <c r="XCZ24" s="73"/>
      <c r="XDA24" s="73"/>
      <c r="XDB24" s="73"/>
      <c r="XDC24" s="73"/>
      <c r="XDD24" s="73"/>
      <c r="XDE24" s="73"/>
      <c r="XDF24" s="73"/>
      <c r="XDG24" s="73"/>
      <c r="XDH24" s="73"/>
      <c r="XDI24" s="73"/>
      <c r="XDJ24" s="73"/>
      <c r="XDK24" s="73"/>
    </row>
    <row r="25" spans="1:16384" ht="46.8">
      <c r="A25" s="26"/>
      <c r="B25" s="26"/>
      <c r="C25" s="50">
        <v>5</v>
      </c>
      <c r="D25" s="76" t="s">
        <v>64</v>
      </c>
      <c r="E25" s="51" t="s">
        <v>69</v>
      </c>
      <c r="F25" s="70" t="s">
        <v>55</v>
      </c>
      <c r="G25" s="67" t="s">
        <v>41</v>
      </c>
      <c r="H25" s="74" t="s">
        <v>68</v>
      </c>
      <c r="I25" s="77" t="s">
        <v>67</v>
      </c>
      <c r="J25" s="72" t="s">
        <v>62</v>
      </c>
      <c r="K25" s="63"/>
      <c r="L25" s="26"/>
      <c r="M25" s="26"/>
      <c r="N25" s="26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  <c r="FB25" s="73"/>
      <c r="FC25" s="73"/>
      <c r="FD25" s="73"/>
      <c r="FE25" s="73"/>
      <c r="FF25" s="73"/>
      <c r="FG25" s="73"/>
      <c r="FH25" s="73"/>
      <c r="FI25" s="73"/>
      <c r="FJ25" s="73"/>
      <c r="FK25" s="73"/>
      <c r="FL25" s="73"/>
      <c r="FM25" s="73"/>
      <c r="FN25" s="73"/>
      <c r="FO25" s="73"/>
      <c r="FP25" s="73"/>
      <c r="FQ25" s="73"/>
      <c r="FR25" s="73"/>
      <c r="FS25" s="73"/>
      <c r="FT25" s="73"/>
      <c r="FU25" s="73"/>
      <c r="FV25" s="73"/>
      <c r="FW25" s="73"/>
      <c r="FX25" s="73"/>
      <c r="FY25" s="73"/>
      <c r="FZ25" s="73"/>
      <c r="GA25" s="73"/>
      <c r="GB25" s="73"/>
      <c r="GC25" s="73"/>
      <c r="GD25" s="73"/>
      <c r="GE25" s="73"/>
      <c r="GF25" s="73"/>
      <c r="GG25" s="73"/>
      <c r="GH25" s="73"/>
      <c r="GI25" s="73"/>
      <c r="GJ25" s="73"/>
      <c r="GK25" s="73"/>
      <c r="GL25" s="73"/>
      <c r="GM25" s="73"/>
      <c r="GN25" s="73"/>
      <c r="GO25" s="73"/>
      <c r="GP25" s="73"/>
      <c r="GQ25" s="73"/>
      <c r="GR25" s="73"/>
      <c r="GS25" s="73"/>
      <c r="GT25" s="73"/>
      <c r="GU25" s="73"/>
      <c r="GV25" s="73"/>
      <c r="GW25" s="73"/>
      <c r="GX25" s="73"/>
      <c r="GY25" s="73"/>
      <c r="GZ25" s="73"/>
      <c r="HA25" s="73"/>
      <c r="HB25" s="73"/>
      <c r="HC25" s="73"/>
      <c r="HD25" s="73"/>
      <c r="HE25" s="73"/>
      <c r="HF25" s="73"/>
      <c r="HG25" s="73"/>
      <c r="HH25" s="73"/>
      <c r="HI25" s="73"/>
      <c r="HJ25" s="73"/>
      <c r="HK25" s="73"/>
      <c r="HL25" s="73"/>
      <c r="HM25" s="73"/>
      <c r="HN25" s="73"/>
      <c r="HO25" s="73"/>
      <c r="HP25" s="73"/>
      <c r="HQ25" s="73"/>
      <c r="HR25" s="73"/>
      <c r="HS25" s="73"/>
      <c r="HT25" s="73"/>
      <c r="HU25" s="73"/>
      <c r="HV25" s="73"/>
      <c r="HW25" s="73"/>
      <c r="HX25" s="73"/>
      <c r="HY25" s="73"/>
      <c r="HZ25" s="73"/>
      <c r="IA25" s="73"/>
      <c r="IB25" s="73"/>
      <c r="IC25" s="73"/>
      <c r="ID25" s="73"/>
      <c r="IE25" s="73"/>
      <c r="IF25" s="73"/>
      <c r="IG25" s="73"/>
      <c r="IH25" s="73"/>
      <c r="II25" s="73"/>
      <c r="IJ25" s="73"/>
      <c r="IK25" s="73"/>
      <c r="IL25" s="73"/>
      <c r="IM25" s="73"/>
      <c r="IN25" s="73"/>
      <c r="IO25" s="73"/>
      <c r="IP25" s="73"/>
      <c r="IQ25" s="73"/>
      <c r="IR25" s="73"/>
      <c r="IS25" s="73"/>
      <c r="IT25" s="73"/>
      <c r="IU25" s="73"/>
      <c r="IV25" s="73"/>
      <c r="IW25" s="73"/>
      <c r="IX25" s="73"/>
      <c r="IY25" s="73"/>
      <c r="IZ25" s="73"/>
      <c r="JA25" s="73"/>
      <c r="JB25" s="73"/>
      <c r="JC25" s="73"/>
      <c r="JD25" s="73"/>
      <c r="JE25" s="73"/>
      <c r="JF25" s="73"/>
      <c r="JG25" s="73"/>
      <c r="JH25" s="73"/>
      <c r="JI25" s="73"/>
      <c r="JJ25" s="73"/>
      <c r="JK25" s="73"/>
      <c r="JL25" s="73"/>
      <c r="JM25" s="73"/>
      <c r="JN25" s="73"/>
      <c r="JO25" s="73"/>
      <c r="JP25" s="73"/>
      <c r="JQ25" s="73"/>
      <c r="JR25" s="73"/>
      <c r="JS25" s="73"/>
      <c r="JT25" s="73"/>
      <c r="JU25" s="73"/>
      <c r="JV25" s="73"/>
      <c r="JW25" s="73"/>
      <c r="JX25" s="73"/>
      <c r="JY25" s="73"/>
      <c r="JZ25" s="73"/>
      <c r="KA25" s="73"/>
      <c r="KB25" s="73"/>
      <c r="KC25" s="73"/>
      <c r="KD25" s="73"/>
      <c r="KE25" s="73"/>
      <c r="KF25" s="73"/>
      <c r="KG25" s="73"/>
      <c r="KH25" s="73"/>
      <c r="KI25" s="73"/>
      <c r="KJ25" s="73"/>
      <c r="KK25" s="73"/>
      <c r="KL25" s="73"/>
      <c r="KM25" s="73"/>
      <c r="KN25" s="73"/>
      <c r="KO25" s="73"/>
      <c r="KP25" s="73"/>
      <c r="KQ25" s="73"/>
      <c r="KR25" s="73"/>
      <c r="KS25" s="73"/>
      <c r="KT25" s="73"/>
      <c r="KU25" s="73"/>
      <c r="KV25" s="73"/>
      <c r="KW25" s="73"/>
      <c r="KX25" s="73"/>
      <c r="KY25" s="73"/>
      <c r="KZ25" s="73"/>
      <c r="LA25" s="73"/>
      <c r="LB25" s="73"/>
      <c r="LC25" s="73"/>
      <c r="LD25" s="73"/>
      <c r="LE25" s="73"/>
      <c r="LF25" s="73"/>
      <c r="LG25" s="73"/>
      <c r="LH25" s="73"/>
      <c r="LI25" s="73"/>
      <c r="LJ25" s="73"/>
      <c r="LK25" s="73"/>
      <c r="LL25" s="73"/>
      <c r="LM25" s="73"/>
      <c r="LN25" s="73"/>
      <c r="LO25" s="73"/>
      <c r="LP25" s="73"/>
      <c r="LQ25" s="73"/>
      <c r="LR25" s="73"/>
      <c r="LS25" s="73"/>
      <c r="LT25" s="73"/>
      <c r="LU25" s="73"/>
      <c r="LV25" s="73"/>
      <c r="LW25" s="73"/>
      <c r="LX25" s="73"/>
      <c r="LY25" s="73"/>
      <c r="LZ25" s="73"/>
      <c r="MA25" s="73"/>
      <c r="MB25" s="73"/>
      <c r="MC25" s="73"/>
      <c r="MD25" s="73"/>
      <c r="ME25" s="73"/>
      <c r="MF25" s="73"/>
      <c r="MG25" s="73"/>
      <c r="MH25" s="73"/>
      <c r="MI25" s="73"/>
      <c r="MJ25" s="73"/>
      <c r="MK25" s="73"/>
      <c r="ML25" s="73"/>
      <c r="MM25" s="73"/>
      <c r="MN25" s="73"/>
      <c r="MO25" s="73"/>
      <c r="MP25" s="73"/>
      <c r="MQ25" s="73"/>
      <c r="MR25" s="73"/>
      <c r="MS25" s="73"/>
      <c r="MT25" s="73"/>
      <c r="MU25" s="73"/>
      <c r="MV25" s="73"/>
      <c r="MW25" s="73"/>
      <c r="MX25" s="73"/>
      <c r="MY25" s="73"/>
      <c r="MZ25" s="73"/>
      <c r="NA25" s="73"/>
      <c r="NB25" s="73"/>
      <c r="NC25" s="73"/>
      <c r="ND25" s="73"/>
      <c r="NE25" s="73"/>
      <c r="NF25" s="73"/>
      <c r="NG25" s="73"/>
      <c r="NH25" s="73"/>
      <c r="NI25" s="73"/>
      <c r="NJ25" s="73"/>
      <c r="NK25" s="73"/>
      <c r="NL25" s="73"/>
      <c r="NM25" s="73"/>
      <c r="NN25" s="73"/>
      <c r="NO25" s="73"/>
      <c r="NP25" s="73"/>
      <c r="NQ25" s="73"/>
      <c r="NR25" s="73"/>
      <c r="NS25" s="73"/>
      <c r="NT25" s="73"/>
      <c r="NU25" s="73"/>
      <c r="NV25" s="73"/>
      <c r="NW25" s="73"/>
      <c r="NX25" s="73"/>
      <c r="NY25" s="73"/>
      <c r="NZ25" s="73"/>
      <c r="OA25" s="73"/>
      <c r="OB25" s="73"/>
      <c r="OC25" s="73"/>
      <c r="OD25" s="73"/>
      <c r="OE25" s="73"/>
      <c r="OF25" s="73"/>
      <c r="OG25" s="73"/>
      <c r="OH25" s="73"/>
      <c r="OI25" s="73"/>
      <c r="OJ25" s="73"/>
      <c r="OK25" s="73"/>
      <c r="OL25" s="73"/>
      <c r="OM25" s="73"/>
      <c r="ON25" s="73"/>
      <c r="OO25" s="73"/>
      <c r="OP25" s="73"/>
      <c r="OQ25" s="73"/>
      <c r="OR25" s="73"/>
      <c r="OS25" s="73"/>
      <c r="OT25" s="73"/>
      <c r="OU25" s="73"/>
      <c r="OV25" s="73"/>
      <c r="OW25" s="73"/>
      <c r="OX25" s="73"/>
      <c r="OY25" s="73"/>
      <c r="OZ25" s="73"/>
      <c r="PA25" s="73"/>
      <c r="PB25" s="73"/>
      <c r="PC25" s="73"/>
      <c r="PD25" s="73"/>
      <c r="PE25" s="73"/>
      <c r="PF25" s="73"/>
      <c r="PG25" s="73"/>
      <c r="PH25" s="73"/>
      <c r="PI25" s="73"/>
      <c r="PJ25" s="73"/>
      <c r="PK25" s="73"/>
      <c r="PL25" s="73"/>
      <c r="PM25" s="73"/>
      <c r="PN25" s="73"/>
      <c r="PO25" s="73"/>
      <c r="PP25" s="73"/>
      <c r="PQ25" s="73"/>
      <c r="PR25" s="73"/>
      <c r="PS25" s="73"/>
      <c r="PT25" s="73"/>
      <c r="PU25" s="73"/>
      <c r="PV25" s="73"/>
      <c r="PW25" s="73"/>
      <c r="PX25" s="73"/>
      <c r="PY25" s="73"/>
      <c r="PZ25" s="73"/>
      <c r="QA25" s="73"/>
      <c r="QB25" s="73"/>
      <c r="QC25" s="73"/>
      <c r="QD25" s="73"/>
      <c r="QE25" s="73"/>
      <c r="QF25" s="73"/>
      <c r="QG25" s="73"/>
      <c r="QH25" s="73"/>
      <c r="QI25" s="73"/>
      <c r="QJ25" s="73"/>
      <c r="QK25" s="73"/>
      <c r="QL25" s="73"/>
      <c r="QM25" s="73"/>
      <c r="QN25" s="73"/>
      <c r="QO25" s="73"/>
      <c r="QP25" s="73"/>
      <c r="QQ25" s="73"/>
      <c r="QR25" s="73"/>
      <c r="QS25" s="73"/>
      <c r="QT25" s="73"/>
      <c r="QU25" s="73"/>
      <c r="QV25" s="73"/>
      <c r="QW25" s="73"/>
      <c r="QX25" s="73"/>
      <c r="QY25" s="73"/>
      <c r="QZ25" s="73"/>
      <c r="RA25" s="73"/>
      <c r="RB25" s="73"/>
      <c r="RC25" s="73"/>
      <c r="RD25" s="73"/>
      <c r="RE25" s="73"/>
      <c r="RF25" s="73"/>
      <c r="RG25" s="73"/>
      <c r="RH25" s="73"/>
      <c r="RI25" s="73"/>
      <c r="RJ25" s="73"/>
      <c r="RK25" s="73"/>
      <c r="RL25" s="73"/>
      <c r="RM25" s="73"/>
      <c r="RN25" s="73"/>
      <c r="RO25" s="73"/>
      <c r="RP25" s="73"/>
      <c r="RQ25" s="73"/>
      <c r="RR25" s="73"/>
      <c r="RS25" s="73"/>
      <c r="RT25" s="73"/>
      <c r="RU25" s="73"/>
      <c r="RV25" s="73"/>
      <c r="RW25" s="73"/>
      <c r="RX25" s="73"/>
      <c r="RY25" s="73"/>
      <c r="RZ25" s="73"/>
      <c r="SA25" s="73"/>
      <c r="SB25" s="73"/>
      <c r="SC25" s="73"/>
      <c r="SD25" s="73"/>
      <c r="SE25" s="73"/>
      <c r="SF25" s="73"/>
      <c r="SG25" s="73"/>
      <c r="SH25" s="73"/>
      <c r="SI25" s="73"/>
      <c r="SJ25" s="73"/>
      <c r="SK25" s="73"/>
      <c r="SL25" s="73"/>
      <c r="SM25" s="73"/>
      <c r="SN25" s="73"/>
      <c r="SO25" s="73"/>
      <c r="SP25" s="73"/>
      <c r="SQ25" s="73"/>
      <c r="SR25" s="73"/>
      <c r="SS25" s="73"/>
      <c r="ST25" s="73"/>
      <c r="SU25" s="73"/>
      <c r="SV25" s="73"/>
      <c r="SW25" s="73"/>
      <c r="SX25" s="73"/>
      <c r="SY25" s="73"/>
      <c r="SZ25" s="73"/>
      <c r="TA25" s="73"/>
      <c r="TB25" s="73"/>
      <c r="TC25" s="73"/>
      <c r="TD25" s="73"/>
      <c r="TE25" s="73"/>
      <c r="TF25" s="73"/>
      <c r="TG25" s="73"/>
      <c r="TH25" s="73"/>
      <c r="TI25" s="73"/>
      <c r="TJ25" s="73"/>
      <c r="TK25" s="73"/>
      <c r="TL25" s="73"/>
      <c r="TM25" s="73"/>
      <c r="TN25" s="73"/>
      <c r="TO25" s="73"/>
      <c r="TP25" s="73"/>
      <c r="TQ25" s="73"/>
      <c r="TR25" s="73"/>
      <c r="TS25" s="73"/>
      <c r="TT25" s="73"/>
      <c r="TU25" s="73"/>
      <c r="TV25" s="73"/>
      <c r="TW25" s="73"/>
      <c r="TX25" s="73"/>
      <c r="TY25" s="73"/>
      <c r="TZ25" s="73"/>
      <c r="UA25" s="73"/>
      <c r="UB25" s="73"/>
      <c r="UC25" s="73"/>
      <c r="UD25" s="73"/>
      <c r="UE25" s="73"/>
      <c r="UF25" s="73"/>
      <c r="UG25" s="73"/>
      <c r="UH25" s="73"/>
      <c r="UI25" s="73"/>
      <c r="UJ25" s="73"/>
      <c r="UK25" s="73"/>
      <c r="UL25" s="73"/>
      <c r="UM25" s="73"/>
      <c r="UN25" s="73"/>
      <c r="UO25" s="73"/>
      <c r="UP25" s="73"/>
      <c r="UQ25" s="73"/>
      <c r="UR25" s="73"/>
      <c r="US25" s="73"/>
      <c r="UT25" s="73"/>
      <c r="UU25" s="73"/>
      <c r="UV25" s="73"/>
      <c r="UW25" s="73"/>
      <c r="UX25" s="73"/>
      <c r="UY25" s="73"/>
      <c r="UZ25" s="73"/>
      <c r="VA25" s="73"/>
      <c r="VB25" s="73"/>
      <c r="VC25" s="73"/>
      <c r="VD25" s="73"/>
      <c r="VE25" s="73"/>
      <c r="VF25" s="73"/>
      <c r="VG25" s="73"/>
      <c r="VH25" s="73"/>
      <c r="VI25" s="73"/>
      <c r="VJ25" s="73"/>
      <c r="VK25" s="73"/>
      <c r="VL25" s="73"/>
      <c r="VM25" s="73"/>
      <c r="VN25" s="73"/>
      <c r="VO25" s="73"/>
      <c r="VP25" s="73"/>
      <c r="VQ25" s="73"/>
      <c r="VR25" s="73"/>
      <c r="VS25" s="73"/>
      <c r="VT25" s="73"/>
      <c r="VU25" s="73"/>
      <c r="VV25" s="73"/>
      <c r="VW25" s="73"/>
      <c r="VX25" s="73"/>
      <c r="VY25" s="73"/>
      <c r="VZ25" s="73"/>
      <c r="WA25" s="73"/>
      <c r="WB25" s="73"/>
      <c r="WC25" s="73"/>
      <c r="WD25" s="73"/>
      <c r="WE25" s="73"/>
      <c r="WF25" s="73"/>
      <c r="WG25" s="73"/>
      <c r="WH25" s="73"/>
      <c r="WI25" s="73"/>
      <c r="WJ25" s="73"/>
      <c r="WK25" s="73"/>
      <c r="WL25" s="73"/>
      <c r="WM25" s="73"/>
      <c r="WN25" s="73"/>
      <c r="WO25" s="73"/>
      <c r="WP25" s="73"/>
      <c r="WQ25" s="73"/>
      <c r="WR25" s="73"/>
      <c r="WS25" s="73"/>
      <c r="WT25" s="73"/>
      <c r="WU25" s="73"/>
      <c r="WV25" s="73"/>
      <c r="WW25" s="73"/>
      <c r="WX25" s="73"/>
      <c r="WY25" s="73"/>
      <c r="WZ25" s="73"/>
      <c r="XA25" s="73"/>
      <c r="XB25" s="73"/>
      <c r="XC25" s="73"/>
      <c r="XD25" s="73"/>
      <c r="XE25" s="73"/>
      <c r="XF25" s="73"/>
      <c r="XG25" s="73"/>
      <c r="XH25" s="73"/>
      <c r="XI25" s="73"/>
      <c r="XJ25" s="73"/>
      <c r="XK25" s="73"/>
      <c r="XL25" s="73"/>
      <c r="XM25" s="73"/>
      <c r="XN25" s="73"/>
      <c r="XO25" s="73"/>
      <c r="XP25" s="73"/>
      <c r="XQ25" s="73"/>
      <c r="XR25" s="73"/>
      <c r="XS25" s="73"/>
      <c r="XT25" s="73"/>
      <c r="XU25" s="73"/>
      <c r="XV25" s="73"/>
      <c r="XW25" s="73"/>
      <c r="XX25" s="73"/>
      <c r="XY25" s="73"/>
      <c r="XZ25" s="73"/>
      <c r="YA25" s="73"/>
      <c r="YB25" s="73"/>
      <c r="YC25" s="73"/>
      <c r="YD25" s="73"/>
      <c r="YE25" s="73"/>
      <c r="YF25" s="73"/>
      <c r="YG25" s="73"/>
      <c r="YH25" s="73"/>
      <c r="YI25" s="73"/>
      <c r="YJ25" s="73"/>
      <c r="YK25" s="73"/>
      <c r="YL25" s="73"/>
      <c r="YM25" s="73"/>
      <c r="YN25" s="73"/>
      <c r="YO25" s="73"/>
      <c r="YP25" s="73"/>
      <c r="YQ25" s="73"/>
      <c r="YR25" s="73"/>
      <c r="YS25" s="73"/>
      <c r="YT25" s="73"/>
      <c r="YU25" s="73"/>
      <c r="YV25" s="73"/>
      <c r="YW25" s="73"/>
      <c r="YX25" s="73"/>
      <c r="YY25" s="73"/>
      <c r="YZ25" s="73"/>
      <c r="ZA25" s="73"/>
      <c r="ZB25" s="73"/>
      <c r="ZC25" s="73"/>
      <c r="ZD25" s="73"/>
      <c r="ZE25" s="73"/>
      <c r="ZF25" s="73"/>
      <c r="ZG25" s="73"/>
      <c r="ZH25" s="73"/>
      <c r="ZI25" s="73"/>
      <c r="ZJ25" s="73"/>
      <c r="ZK25" s="73"/>
      <c r="ZL25" s="73"/>
      <c r="ZM25" s="73"/>
      <c r="ZN25" s="73"/>
      <c r="ZO25" s="73"/>
      <c r="ZP25" s="73"/>
      <c r="ZQ25" s="73"/>
      <c r="ZR25" s="73"/>
      <c r="ZS25" s="73"/>
      <c r="ZT25" s="73"/>
      <c r="ZU25" s="73"/>
      <c r="ZV25" s="73"/>
      <c r="ZW25" s="73"/>
      <c r="ZX25" s="73"/>
      <c r="ZY25" s="73"/>
      <c r="ZZ25" s="73"/>
      <c r="AAA25" s="73"/>
      <c r="AAB25" s="73"/>
      <c r="AAC25" s="73"/>
      <c r="AAD25" s="73"/>
      <c r="AAE25" s="73"/>
      <c r="AAF25" s="73"/>
      <c r="AAG25" s="73"/>
      <c r="AAH25" s="73"/>
      <c r="AAI25" s="73"/>
      <c r="AAJ25" s="73"/>
      <c r="AAK25" s="73"/>
      <c r="AAL25" s="73"/>
      <c r="AAM25" s="73"/>
      <c r="AAN25" s="73"/>
      <c r="AAO25" s="73"/>
      <c r="AAP25" s="73"/>
      <c r="AAQ25" s="73"/>
      <c r="AAR25" s="73"/>
      <c r="AAS25" s="73"/>
      <c r="AAT25" s="73"/>
      <c r="AAU25" s="73"/>
      <c r="AAV25" s="73"/>
      <c r="AAW25" s="73"/>
      <c r="AAX25" s="73"/>
      <c r="AAY25" s="73"/>
      <c r="AAZ25" s="73"/>
      <c r="ABA25" s="73"/>
      <c r="ABB25" s="73"/>
      <c r="ABC25" s="73"/>
      <c r="ABD25" s="73"/>
      <c r="ABE25" s="73"/>
      <c r="ABF25" s="73"/>
      <c r="ABG25" s="73"/>
      <c r="ABH25" s="73"/>
      <c r="ABI25" s="73"/>
      <c r="ABJ25" s="73"/>
      <c r="ABK25" s="73"/>
      <c r="ABL25" s="73"/>
      <c r="ABM25" s="73"/>
      <c r="ABN25" s="73"/>
      <c r="ABO25" s="73"/>
      <c r="ABP25" s="73"/>
      <c r="ABQ25" s="73"/>
      <c r="ABR25" s="73"/>
      <c r="ABS25" s="73"/>
      <c r="ABT25" s="73"/>
      <c r="ABU25" s="73"/>
      <c r="ABV25" s="73"/>
      <c r="ABW25" s="73"/>
      <c r="ABX25" s="73"/>
      <c r="ABY25" s="73"/>
      <c r="ABZ25" s="73"/>
      <c r="ACA25" s="73"/>
      <c r="ACB25" s="73"/>
      <c r="ACC25" s="73"/>
      <c r="ACD25" s="73"/>
      <c r="ACE25" s="73"/>
      <c r="ACF25" s="73"/>
      <c r="ACG25" s="73"/>
      <c r="ACH25" s="73"/>
      <c r="ACI25" s="73"/>
      <c r="ACJ25" s="73"/>
      <c r="ACK25" s="73"/>
      <c r="ACL25" s="73"/>
      <c r="ACM25" s="73"/>
      <c r="ACN25" s="73"/>
      <c r="ACO25" s="73"/>
      <c r="ACP25" s="73"/>
      <c r="ACQ25" s="73"/>
      <c r="ACR25" s="73"/>
      <c r="ACS25" s="73"/>
      <c r="ACT25" s="73"/>
      <c r="ACU25" s="73"/>
      <c r="ACV25" s="73"/>
      <c r="ACW25" s="73"/>
      <c r="ACX25" s="73"/>
      <c r="ACY25" s="73"/>
      <c r="ACZ25" s="73"/>
      <c r="ADA25" s="73"/>
      <c r="ADB25" s="73"/>
      <c r="ADC25" s="73"/>
      <c r="ADD25" s="73"/>
      <c r="ADE25" s="73"/>
      <c r="ADF25" s="73"/>
      <c r="ADG25" s="73"/>
      <c r="ADH25" s="73"/>
      <c r="ADI25" s="73"/>
      <c r="ADJ25" s="73"/>
      <c r="ADK25" s="73"/>
      <c r="ADL25" s="73"/>
      <c r="ADM25" s="73"/>
      <c r="ADN25" s="73"/>
      <c r="ADO25" s="73"/>
      <c r="ADP25" s="73"/>
      <c r="ADQ25" s="73"/>
      <c r="ADR25" s="73"/>
      <c r="ADS25" s="73"/>
      <c r="ADT25" s="73"/>
      <c r="ADU25" s="73"/>
      <c r="ADV25" s="73"/>
      <c r="ADW25" s="73"/>
      <c r="ADX25" s="73"/>
      <c r="ADY25" s="73"/>
      <c r="ADZ25" s="73"/>
      <c r="AEA25" s="73"/>
      <c r="AEB25" s="73"/>
      <c r="AEC25" s="73"/>
      <c r="AED25" s="73"/>
      <c r="AEE25" s="73"/>
      <c r="AEF25" s="73"/>
      <c r="AEG25" s="73"/>
      <c r="AEH25" s="73"/>
      <c r="AEI25" s="73"/>
      <c r="AEJ25" s="73"/>
      <c r="AEK25" s="73"/>
      <c r="AEL25" s="73"/>
      <c r="AEM25" s="73"/>
      <c r="AEN25" s="73"/>
      <c r="AEO25" s="73"/>
      <c r="AEP25" s="73"/>
      <c r="AEQ25" s="73"/>
      <c r="AER25" s="73"/>
      <c r="AES25" s="73"/>
      <c r="AET25" s="73"/>
      <c r="AEU25" s="73"/>
      <c r="AEV25" s="73"/>
      <c r="AEW25" s="73"/>
      <c r="AEX25" s="73"/>
      <c r="AEY25" s="73"/>
      <c r="AEZ25" s="73"/>
      <c r="AFA25" s="73"/>
      <c r="AFB25" s="73"/>
      <c r="AFC25" s="73"/>
      <c r="AFD25" s="73"/>
      <c r="AFE25" s="73"/>
      <c r="AFF25" s="73"/>
      <c r="AFG25" s="73"/>
      <c r="AFH25" s="73"/>
      <c r="AFI25" s="73"/>
      <c r="AFJ25" s="73"/>
      <c r="AFK25" s="73"/>
      <c r="AFL25" s="73"/>
      <c r="AFM25" s="73"/>
      <c r="AFN25" s="73"/>
      <c r="AFO25" s="73"/>
      <c r="AFP25" s="73"/>
      <c r="AFQ25" s="73"/>
      <c r="AFR25" s="73"/>
      <c r="AFS25" s="73"/>
      <c r="AFT25" s="73"/>
      <c r="AFU25" s="73"/>
      <c r="AFV25" s="73"/>
      <c r="AFW25" s="73"/>
      <c r="AFX25" s="73"/>
      <c r="AFY25" s="73"/>
      <c r="AFZ25" s="73"/>
      <c r="AGA25" s="73"/>
      <c r="AGB25" s="73"/>
      <c r="AGC25" s="73"/>
      <c r="AGD25" s="73"/>
      <c r="AGE25" s="73"/>
      <c r="AGF25" s="73"/>
      <c r="AGG25" s="73"/>
      <c r="AGH25" s="73"/>
      <c r="AGI25" s="73"/>
      <c r="AGJ25" s="73"/>
      <c r="AGK25" s="73"/>
      <c r="AGL25" s="73"/>
      <c r="AGM25" s="73"/>
      <c r="AGN25" s="73"/>
      <c r="AGO25" s="73"/>
      <c r="AGP25" s="73"/>
      <c r="AGQ25" s="73"/>
      <c r="AGR25" s="73"/>
      <c r="AGS25" s="73"/>
      <c r="AGT25" s="73"/>
      <c r="AGU25" s="73"/>
      <c r="AGV25" s="73"/>
      <c r="AGW25" s="73"/>
      <c r="AGX25" s="73"/>
      <c r="AGY25" s="73"/>
      <c r="AGZ25" s="73"/>
      <c r="AHA25" s="73"/>
      <c r="AHB25" s="73"/>
      <c r="AHC25" s="73"/>
      <c r="AHD25" s="73"/>
      <c r="AHE25" s="73"/>
      <c r="AHF25" s="73"/>
      <c r="AHG25" s="73"/>
      <c r="AHH25" s="73"/>
      <c r="AHI25" s="73"/>
      <c r="AHJ25" s="73"/>
      <c r="AHK25" s="73"/>
      <c r="AHL25" s="73"/>
      <c r="AHM25" s="73"/>
      <c r="AHN25" s="73"/>
      <c r="AHO25" s="73"/>
      <c r="AHP25" s="73"/>
      <c r="AHQ25" s="73"/>
      <c r="AHR25" s="73"/>
      <c r="AHS25" s="73"/>
      <c r="AHT25" s="73"/>
      <c r="AHU25" s="73"/>
      <c r="AHV25" s="73"/>
      <c r="AHW25" s="73"/>
      <c r="AHX25" s="73"/>
      <c r="AHY25" s="73"/>
      <c r="AHZ25" s="73"/>
      <c r="AIA25" s="73"/>
      <c r="AIB25" s="73"/>
      <c r="AIC25" s="73"/>
      <c r="AID25" s="73"/>
      <c r="AIE25" s="73"/>
      <c r="AIF25" s="73"/>
      <c r="AIG25" s="73"/>
      <c r="AIH25" s="73"/>
      <c r="AII25" s="73"/>
      <c r="AIJ25" s="73"/>
      <c r="AIK25" s="73"/>
      <c r="AIL25" s="73"/>
      <c r="AIM25" s="73"/>
      <c r="AIN25" s="73"/>
      <c r="AIO25" s="73"/>
      <c r="AIP25" s="73"/>
      <c r="AIQ25" s="73"/>
      <c r="AIR25" s="73"/>
      <c r="AIS25" s="73"/>
      <c r="AIT25" s="73"/>
      <c r="AIU25" s="73"/>
      <c r="AIV25" s="73"/>
      <c r="AIW25" s="73"/>
      <c r="AIX25" s="73"/>
      <c r="AIY25" s="73"/>
      <c r="AIZ25" s="73"/>
      <c r="AJA25" s="73"/>
      <c r="AJB25" s="73"/>
      <c r="AJC25" s="73"/>
      <c r="AJD25" s="73"/>
      <c r="AJE25" s="73"/>
      <c r="AJF25" s="73"/>
      <c r="AJG25" s="73"/>
      <c r="AJH25" s="73"/>
      <c r="AJI25" s="73"/>
      <c r="AJJ25" s="73"/>
      <c r="AJK25" s="73"/>
      <c r="AJL25" s="73"/>
      <c r="AJM25" s="73"/>
      <c r="AJN25" s="73"/>
      <c r="AJO25" s="73"/>
      <c r="AJP25" s="73"/>
      <c r="AJQ25" s="73"/>
      <c r="AJR25" s="73"/>
      <c r="AJS25" s="73"/>
      <c r="AJT25" s="73"/>
      <c r="AJU25" s="73"/>
      <c r="AJV25" s="73"/>
      <c r="AJW25" s="73"/>
      <c r="AJX25" s="73"/>
      <c r="AJY25" s="73"/>
      <c r="AJZ25" s="73"/>
      <c r="AKA25" s="73"/>
      <c r="AKB25" s="73"/>
      <c r="AKC25" s="73"/>
      <c r="AKD25" s="73"/>
      <c r="AKE25" s="73"/>
      <c r="AKF25" s="73"/>
      <c r="AKG25" s="73"/>
      <c r="AKH25" s="73"/>
      <c r="AKI25" s="73"/>
      <c r="AKJ25" s="73"/>
      <c r="AKK25" s="73"/>
      <c r="AKL25" s="73"/>
      <c r="AKM25" s="73"/>
      <c r="AKN25" s="73"/>
      <c r="AKO25" s="73"/>
      <c r="AKP25" s="73"/>
      <c r="AKQ25" s="73"/>
      <c r="AKR25" s="73"/>
      <c r="AKS25" s="73"/>
      <c r="AKT25" s="73"/>
      <c r="AKU25" s="73"/>
      <c r="AKV25" s="73"/>
      <c r="AKW25" s="73"/>
      <c r="AKX25" s="73"/>
      <c r="AKY25" s="73"/>
      <c r="AKZ25" s="73"/>
      <c r="ALA25" s="73"/>
      <c r="ALB25" s="73"/>
      <c r="ALC25" s="73"/>
      <c r="ALD25" s="73"/>
      <c r="ALE25" s="73"/>
      <c r="ALF25" s="73"/>
      <c r="ALG25" s="73"/>
      <c r="ALH25" s="73"/>
      <c r="ALI25" s="73"/>
      <c r="ALJ25" s="73"/>
      <c r="ALK25" s="73"/>
      <c r="ALL25" s="73"/>
      <c r="ALM25" s="73"/>
      <c r="ALN25" s="73"/>
      <c r="ALO25" s="73"/>
      <c r="ALP25" s="73"/>
      <c r="ALQ25" s="73"/>
      <c r="ALR25" s="73"/>
      <c r="ALS25" s="73"/>
      <c r="ALT25" s="73"/>
      <c r="ALU25" s="73"/>
      <c r="ALV25" s="73"/>
      <c r="ALW25" s="73"/>
      <c r="ALX25" s="73"/>
      <c r="ALY25" s="73"/>
      <c r="ALZ25" s="73"/>
      <c r="AMA25" s="73"/>
      <c r="AMB25" s="73"/>
      <c r="AMC25" s="73"/>
      <c r="AMD25" s="73"/>
      <c r="AME25" s="73"/>
      <c r="AMF25" s="73"/>
      <c r="AMG25" s="73"/>
      <c r="AMH25" s="73"/>
      <c r="AMI25" s="73"/>
      <c r="AMJ25" s="73"/>
      <c r="AMK25" s="73"/>
      <c r="AML25" s="73"/>
      <c r="AMM25" s="73"/>
      <c r="AMN25" s="73"/>
      <c r="AMO25" s="73"/>
      <c r="AMP25" s="73"/>
      <c r="AMQ25" s="73"/>
      <c r="AMR25" s="73"/>
      <c r="AMS25" s="73"/>
      <c r="AMT25" s="73"/>
      <c r="AMU25" s="73"/>
      <c r="AMV25" s="73"/>
      <c r="AMW25" s="73"/>
      <c r="AMX25" s="73"/>
      <c r="AMY25" s="73"/>
      <c r="AMZ25" s="73"/>
      <c r="ANA25" s="73"/>
      <c r="ANB25" s="73"/>
      <c r="ANC25" s="73"/>
      <c r="AND25" s="73"/>
      <c r="ANE25" s="73"/>
      <c r="ANF25" s="73"/>
      <c r="ANG25" s="73"/>
      <c r="ANH25" s="73"/>
      <c r="ANI25" s="73"/>
      <c r="ANJ25" s="73"/>
      <c r="ANK25" s="73"/>
      <c r="ANL25" s="73"/>
      <c r="ANM25" s="73"/>
      <c r="ANN25" s="73"/>
      <c r="ANO25" s="73"/>
      <c r="ANP25" s="73"/>
      <c r="ANQ25" s="73"/>
      <c r="ANR25" s="73"/>
      <c r="ANS25" s="73"/>
      <c r="ANT25" s="73"/>
      <c r="ANU25" s="73"/>
      <c r="ANV25" s="73"/>
      <c r="ANW25" s="73"/>
      <c r="ANX25" s="73"/>
      <c r="ANY25" s="73"/>
      <c r="ANZ25" s="73"/>
      <c r="AOA25" s="73"/>
      <c r="AOB25" s="73"/>
      <c r="AOC25" s="73"/>
      <c r="AOD25" s="73"/>
      <c r="AOE25" s="73"/>
      <c r="AOF25" s="73"/>
      <c r="AOG25" s="73"/>
      <c r="AOH25" s="73"/>
      <c r="AOI25" s="73"/>
      <c r="AOJ25" s="73"/>
      <c r="AOK25" s="73"/>
      <c r="AOL25" s="73"/>
      <c r="AOM25" s="73"/>
      <c r="AON25" s="73"/>
      <c r="AOO25" s="73"/>
      <c r="AOP25" s="73"/>
      <c r="AOQ25" s="73"/>
      <c r="AOR25" s="73"/>
      <c r="AOS25" s="73"/>
      <c r="AOT25" s="73"/>
      <c r="AOU25" s="73"/>
      <c r="AOV25" s="73"/>
      <c r="AOW25" s="73"/>
      <c r="AOX25" s="73"/>
      <c r="AOY25" s="73"/>
      <c r="AOZ25" s="73"/>
      <c r="APA25" s="73"/>
      <c r="APB25" s="73"/>
      <c r="APC25" s="73"/>
      <c r="APD25" s="73"/>
      <c r="APE25" s="73"/>
      <c r="APF25" s="73"/>
      <c r="APG25" s="73"/>
      <c r="APH25" s="73"/>
      <c r="API25" s="73"/>
      <c r="APJ25" s="73"/>
      <c r="APK25" s="73"/>
      <c r="APL25" s="73"/>
      <c r="APM25" s="73"/>
      <c r="APN25" s="73"/>
      <c r="APO25" s="73"/>
      <c r="APP25" s="73"/>
      <c r="APQ25" s="73"/>
      <c r="APR25" s="73"/>
      <c r="APS25" s="73"/>
      <c r="APT25" s="73"/>
      <c r="APU25" s="73"/>
      <c r="APV25" s="73"/>
      <c r="APW25" s="73"/>
      <c r="APX25" s="73"/>
      <c r="APY25" s="73"/>
      <c r="APZ25" s="73"/>
      <c r="AQA25" s="73"/>
      <c r="AQB25" s="73"/>
      <c r="AQC25" s="73"/>
      <c r="AQD25" s="73"/>
      <c r="AQE25" s="73"/>
      <c r="AQF25" s="73"/>
      <c r="AQG25" s="73"/>
      <c r="AQH25" s="73"/>
      <c r="AQI25" s="73"/>
      <c r="AQJ25" s="73"/>
      <c r="AQK25" s="73"/>
      <c r="AQL25" s="73"/>
      <c r="AQM25" s="73"/>
      <c r="AQN25" s="73"/>
      <c r="AQO25" s="73"/>
      <c r="AQP25" s="73"/>
      <c r="AQQ25" s="73"/>
      <c r="AQR25" s="73"/>
      <c r="AQS25" s="73"/>
      <c r="AQT25" s="73"/>
      <c r="AQU25" s="73"/>
      <c r="AQV25" s="73"/>
      <c r="AQW25" s="73"/>
      <c r="AQX25" s="73"/>
      <c r="AQY25" s="73"/>
      <c r="AQZ25" s="73"/>
      <c r="ARA25" s="73"/>
      <c r="ARB25" s="73"/>
      <c r="ARC25" s="73"/>
      <c r="ARD25" s="73"/>
      <c r="ARE25" s="73"/>
      <c r="ARF25" s="73"/>
      <c r="ARG25" s="73"/>
      <c r="ARH25" s="73"/>
      <c r="ARI25" s="73"/>
      <c r="ARJ25" s="73"/>
      <c r="ARK25" s="73"/>
      <c r="ARL25" s="73"/>
      <c r="ARM25" s="73"/>
      <c r="ARN25" s="73"/>
      <c r="ARO25" s="73"/>
      <c r="ARP25" s="73"/>
      <c r="ARQ25" s="73"/>
      <c r="ARR25" s="73"/>
      <c r="ARS25" s="73"/>
      <c r="ART25" s="73"/>
      <c r="ARU25" s="73"/>
      <c r="ARV25" s="73"/>
      <c r="ARW25" s="73"/>
      <c r="ARX25" s="73"/>
      <c r="ARY25" s="73"/>
      <c r="ARZ25" s="73"/>
      <c r="ASA25" s="73"/>
      <c r="ASB25" s="73"/>
      <c r="ASC25" s="73"/>
      <c r="ASD25" s="73"/>
      <c r="ASE25" s="73"/>
      <c r="ASF25" s="73"/>
      <c r="ASG25" s="73"/>
      <c r="ASH25" s="73"/>
      <c r="ASI25" s="73"/>
      <c r="ASJ25" s="73"/>
      <c r="ASK25" s="73"/>
      <c r="ASL25" s="73"/>
      <c r="ASM25" s="73"/>
      <c r="ASN25" s="73"/>
      <c r="ASO25" s="73"/>
      <c r="ASP25" s="73"/>
      <c r="ASQ25" s="73"/>
      <c r="ASR25" s="73"/>
      <c r="ASS25" s="73"/>
      <c r="AST25" s="73"/>
      <c r="ASU25" s="73"/>
      <c r="ASV25" s="73"/>
      <c r="ASW25" s="73"/>
      <c r="ASX25" s="73"/>
      <c r="ASY25" s="73"/>
      <c r="ASZ25" s="73"/>
      <c r="ATA25" s="73"/>
      <c r="ATB25" s="73"/>
      <c r="ATC25" s="73"/>
      <c r="ATD25" s="73"/>
      <c r="ATE25" s="73"/>
      <c r="ATF25" s="73"/>
      <c r="ATG25" s="73"/>
      <c r="ATH25" s="73"/>
      <c r="ATI25" s="73"/>
      <c r="ATJ25" s="73"/>
      <c r="ATK25" s="73"/>
      <c r="ATL25" s="73"/>
      <c r="ATM25" s="73"/>
      <c r="ATN25" s="73"/>
      <c r="ATO25" s="73"/>
      <c r="ATP25" s="73"/>
      <c r="ATQ25" s="73"/>
      <c r="ATR25" s="73"/>
      <c r="ATS25" s="73"/>
      <c r="ATT25" s="73"/>
      <c r="ATU25" s="73"/>
      <c r="ATV25" s="73"/>
      <c r="ATW25" s="73"/>
      <c r="ATX25" s="73"/>
      <c r="ATY25" s="73"/>
      <c r="ATZ25" s="73"/>
      <c r="AUA25" s="73"/>
      <c r="AUB25" s="73"/>
      <c r="AUC25" s="73"/>
      <c r="AUD25" s="73"/>
      <c r="AUE25" s="73"/>
      <c r="AUF25" s="73"/>
      <c r="AUG25" s="73"/>
      <c r="AUH25" s="73"/>
      <c r="AUI25" s="73"/>
      <c r="AUJ25" s="73"/>
      <c r="AUK25" s="73"/>
      <c r="AUL25" s="73"/>
      <c r="AUM25" s="73"/>
      <c r="AUN25" s="73"/>
      <c r="AUO25" s="73"/>
      <c r="AUP25" s="73"/>
      <c r="AUQ25" s="73"/>
      <c r="AUR25" s="73"/>
      <c r="AUS25" s="73"/>
      <c r="AUT25" s="73"/>
      <c r="AUU25" s="73"/>
      <c r="AUV25" s="73"/>
      <c r="AUW25" s="73"/>
      <c r="AUX25" s="73"/>
      <c r="AUY25" s="73"/>
      <c r="AUZ25" s="73"/>
      <c r="AVA25" s="73"/>
      <c r="AVB25" s="73"/>
      <c r="AVC25" s="73"/>
      <c r="AVD25" s="73"/>
      <c r="AVE25" s="73"/>
      <c r="AVF25" s="73"/>
      <c r="AVG25" s="73"/>
      <c r="AVH25" s="73"/>
      <c r="AVI25" s="73"/>
      <c r="AVJ25" s="73"/>
      <c r="AVK25" s="73"/>
      <c r="AVL25" s="73"/>
      <c r="AVM25" s="73"/>
      <c r="AVN25" s="73"/>
      <c r="AVO25" s="73"/>
      <c r="AVP25" s="73"/>
      <c r="AVQ25" s="73"/>
      <c r="AVR25" s="73"/>
      <c r="AVS25" s="73"/>
      <c r="AVT25" s="73"/>
      <c r="AVU25" s="73"/>
      <c r="AVV25" s="73"/>
      <c r="AVW25" s="73"/>
      <c r="AVX25" s="73"/>
      <c r="AVY25" s="73"/>
      <c r="AVZ25" s="73"/>
      <c r="AWA25" s="73"/>
      <c r="AWB25" s="73"/>
      <c r="AWC25" s="73"/>
      <c r="AWD25" s="73"/>
      <c r="AWE25" s="73"/>
      <c r="AWF25" s="73"/>
      <c r="AWG25" s="73"/>
      <c r="AWH25" s="73"/>
      <c r="AWI25" s="73"/>
      <c r="AWJ25" s="73"/>
      <c r="AWK25" s="73"/>
      <c r="AWL25" s="73"/>
      <c r="AWM25" s="73"/>
      <c r="AWN25" s="73"/>
      <c r="AWO25" s="73"/>
      <c r="AWP25" s="73"/>
      <c r="AWQ25" s="73"/>
      <c r="AWR25" s="73"/>
      <c r="AWS25" s="73"/>
      <c r="AWT25" s="73"/>
      <c r="AWU25" s="73"/>
      <c r="AWV25" s="73"/>
      <c r="AWW25" s="73"/>
      <c r="AWX25" s="73"/>
      <c r="AWY25" s="73"/>
      <c r="AWZ25" s="73"/>
      <c r="AXA25" s="73"/>
      <c r="AXB25" s="73"/>
      <c r="AXC25" s="73"/>
      <c r="AXD25" s="73"/>
      <c r="AXE25" s="73"/>
      <c r="AXF25" s="73"/>
      <c r="AXG25" s="73"/>
      <c r="AXH25" s="73"/>
      <c r="AXI25" s="73"/>
      <c r="AXJ25" s="73"/>
      <c r="AXK25" s="73"/>
      <c r="AXL25" s="73"/>
      <c r="AXM25" s="73"/>
      <c r="AXN25" s="73"/>
      <c r="AXO25" s="73"/>
      <c r="AXP25" s="73"/>
      <c r="AXQ25" s="73"/>
      <c r="AXR25" s="73"/>
      <c r="AXS25" s="73"/>
      <c r="AXT25" s="73"/>
      <c r="AXU25" s="73"/>
      <c r="AXV25" s="73"/>
      <c r="AXW25" s="73"/>
      <c r="AXX25" s="73"/>
      <c r="AXY25" s="73"/>
      <c r="AXZ25" s="73"/>
      <c r="AYA25" s="73"/>
      <c r="AYB25" s="73"/>
      <c r="AYC25" s="73"/>
      <c r="AYD25" s="73"/>
      <c r="AYE25" s="73"/>
      <c r="AYF25" s="73"/>
      <c r="AYG25" s="73"/>
      <c r="AYH25" s="73"/>
      <c r="AYI25" s="73"/>
      <c r="AYJ25" s="73"/>
      <c r="AYK25" s="73"/>
      <c r="AYL25" s="73"/>
      <c r="AYM25" s="73"/>
      <c r="AYN25" s="73"/>
      <c r="AYO25" s="73"/>
      <c r="AYP25" s="73"/>
      <c r="AYQ25" s="73"/>
      <c r="AYR25" s="73"/>
      <c r="AYS25" s="73"/>
      <c r="AYT25" s="73"/>
      <c r="AYU25" s="73"/>
      <c r="AYV25" s="73"/>
      <c r="AYW25" s="73"/>
      <c r="AYX25" s="73"/>
      <c r="AYY25" s="73"/>
      <c r="AYZ25" s="73"/>
      <c r="AZA25" s="73"/>
      <c r="AZB25" s="73"/>
      <c r="AZC25" s="73"/>
      <c r="AZD25" s="73"/>
      <c r="AZE25" s="73"/>
      <c r="AZF25" s="73"/>
      <c r="AZG25" s="73"/>
      <c r="AZH25" s="73"/>
      <c r="AZI25" s="73"/>
      <c r="AZJ25" s="73"/>
      <c r="AZK25" s="73"/>
      <c r="AZL25" s="73"/>
      <c r="AZM25" s="73"/>
      <c r="AZN25" s="73"/>
      <c r="AZO25" s="73"/>
      <c r="AZP25" s="73"/>
      <c r="AZQ25" s="73"/>
      <c r="AZR25" s="73"/>
      <c r="AZS25" s="73"/>
      <c r="AZT25" s="73"/>
      <c r="AZU25" s="73"/>
      <c r="AZV25" s="73"/>
      <c r="AZW25" s="73"/>
      <c r="AZX25" s="73"/>
      <c r="AZY25" s="73"/>
      <c r="AZZ25" s="73"/>
      <c r="BAA25" s="73"/>
      <c r="BAB25" s="73"/>
      <c r="BAC25" s="73"/>
      <c r="BAD25" s="73"/>
      <c r="BAE25" s="73"/>
      <c r="BAF25" s="73"/>
      <c r="BAG25" s="73"/>
      <c r="BAH25" s="73"/>
      <c r="BAI25" s="73"/>
      <c r="BAJ25" s="73"/>
      <c r="BAK25" s="73"/>
      <c r="BAL25" s="73"/>
      <c r="BAM25" s="73"/>
      <c r="BAN25" s="73"/>
      <c r="BAO25" s="73"/>
      <c r="BAP25" s="73"/>
      <c r="BAQ25" s="73"/>
      <c r="BAR25" s="73"/>
      <c r="BAS25" s="73"/>
      <c r="BAT25" s="73"/>
      <c r="BAU25" s="73"/>
      <c r="BAV25" s="73"/>
      <c r="BAW25" s="73"/>
      <c r="BAX25" s="73"/>
      <c r="BAY25" s="73"/>
      <c r="BAZ25" s="73"/>
      <c r="BBA25" s="73"/>
      <c r="BBB25" s="73"/>
      <c r="BBC25" s="73"/>
      <c r="BBD25" s="73"/>
      <c r="BBE25" s="73"/>
      <c r="BBF25" s="73"/>
      <c r="BBG25" s="73"/>
      <c r="BBH25" s="73"/>
      <c r="BBI25" s="73"/>
      <c r="BBJ25" s="73"/>
      <c r="BBK25" s="73"/>
      <c r="BBL25" s="73"/>
      <c r="BBM25" s="73"/>
      <c r="BBN25" s="73"/>
      <c r="BBO25" s="73"/>
      <c r="BBP25" s="73"/>
      <c r="BBQ25" s="73"/>
      <c r="BBR25" s="73"/>
      <c r="BBS25" s="73"/>
      <c r="BBT25" s="73"/>
      <c r="BBU25" s="73"/>
      <c r="BBV25" s="73"/>
      <c r="BBW25" s="73"/>
      <c r="BBX25" s="73"/>
      <c r="BBY25" s="73"/>
      <c r="BBZ25" s="73"/>
      <c r="BCA25" s="73"/>
      <c r="BCB25" s="73"/>
      <c r="BCC25" s="73"/>
      <c r="BCD25" s="73"/>
      <c r="BCE25" s="73"/>
      <c r="BCF25" s="73"/>
      <c r="BCG25" s="73"/>
      <c r="BCH25" s="73"/>
      <c r="BCI25" s="73"/>
      <c r="BCJ25" s="73"/>
      <c r="BCK25" s="73"/>
      <c r="BCL25" s="73"/>
      <c r="BCM25" s="73"/>
      <c r="BCN25" s="73"/>
      <c r="BCO25" s="73"/>
      <c r="BCP25" s="73"/>
      <c r="BCQ25" s="73"/>
      <c r="BCR25" s="73"/>
      <c r="BCS25" s="73"/>
      <c r="BCT25" s="73"/>
      <c r="BCU25" s="73"/>
      <c r="BCV25" s="73"/>
      <c r="BCW25" s="73"/>
      <c r="BCX25" s="73"/>
      <c r="BCY25" s="73"/>
      <c r="BCZ25" s="73"/>
      <c r="BDA25" s="73"/>
      <c r="BDB25" s="73"/>
      <c r="BDC25" s="73"/>
      <c r="BDD25" s="73"/>
      <c r="BDE25" s="73"/>
      <c r="BDF25" s="73"/>
      <c r="BDG25" s="73"/>
      <c r="BDH25" s="73"/>
      <c r="BDI25" s="73"/>
      <c r="BDJ25" s="73"/>
      <c r="BDK25" s="73"/>
      <c r="BDL25" s="73"/>
      <c r="BDM25" s="73"/>
      <c r="BDN25" s="73"/>
      <c r="BDO25" s="73"/>
      <c r="BDP25" s="73"/>
      <c r="BDQ25" s="73"/>
      <c r="BDR25" s="73"/>
      <c r="BDS25" s="73"/>
      <c r="BDT25" s="73"/>
      <c r="BDU25" s="73"/>
      <c r="BDV25" s="73"/>
      <c r="BDW25" s="73"/>
      <c r="BDX25" s="73"/>
      <c r="BDY25" s="73"/>
      <c r="BDZ25" s="73"/>
      <c r="BEA25" s="73"/>
      <c r="BEB25" s="73"/>
      <c r="BEC25" s="73"/>
      <c r="BED25" s="73"/>
      <c r="BEE25" s="73"/>
      <c r="BEF25" s="73"/>
      <c r="BEG25" s="73"/>
      <c r="BEH25" s="73"/>
      <c r="BEI25" s="73"/>
      <c r="BEJ25" s="73"/>
      <c r="BEK25" s="73"/>
      <c r="BEL25" s="73"/>
      <c r="BEM25" s="73"/>
      <c r="BEN25" s="73"/>
      <c r="BEO25" s="73"/>
      <c r="BEP25" s="73"/>
      <c r="BEQ25" s="73"/>
      <c r="BER25" s="73"/>
      <c r="BES25" s="73"/>
      <c r="BET25" s="73"/>
      <c r="BEU25" s="73"/>
      <c r="BEV25" s="73"/>
      <c r="BEW25" s="73"/>
      <c r="BEX25" s="73"/>
      <c r="BEY25" s="73"/>
      <c r="BEZ25" s="73"/>
      <c r="BFA25" s="73"/>
      <c r="BFB25" s="73"/>
      <c r="BFC25" s="73"/>
      <c r="BFD25" s="73"/>
      <c r="BFE25" s="73"/>
      <c r="BFF25" s="73"/>
      <c r="BFG25" s="73"/>
      <c r="BFH25" s="73"/>
      <c r="BFI25" s="73"/>
      <c r="BFJ25" s="73"/>
      <c r="BFK25" s="73"/>
      <c r="BFL25" s="73"/>
      <c r="BFM25" s="73"/>
      <c r="BFN25" s="73"/>
      <c r="BFO25" s="73"/>
      <c r="BFP25" s="73"/>
      <c r="BFQ25" s="73"/>
      <c r="BFR25" s="73"/>
      <c r="BFS25" s="73"/>
      <c r="BFT25" s="73"/>
      <c r="BFU25" s="73"/>
      <c r="BFV25" s="73"/>
      <c r="BFW25" s="73"/>
      <c r="BFX25" s="73"/>
      <c r="BFY25" s="73"/>
      <c r="BFZ25" s="73"/>
      <c r="BGA25" s="73"/>
      <c r="BGB25" s="73"/>
      <c r="BGC25" s="73"/>
      <c r="BGD25" s="73"/>
      <c r="BGE25" s="73"/>
      <c r="BGF25" s="73"/>
      <c r="BGG25" s="73"/>
      <c r="BGH25" s="73"/>
      <c r="BGI25" s="73"/>
      <c r="BGJ25" s="73"/>
      <c r="BGK25" s="73"/>
      <c r="BGL25" s="73"/>
      <c r="BGM25" s="73"/>
      <c r="BGN25" s="73"/>
      <c r="BGO25" s="73"/>
      <c r="BGP25" s="73"/>
      <c r="BGQ25" s="73"/>
      <c r="BGR25" s="73"/>
      <c r="BGS25" s="73"/>
      <c r="BGT25" s="73"/>
      <c r="BGU25" s="73"/>
      <c r="BGV25" s="73"/>
      <c r="BGW25" s="73"/>
      <c r="BGX25" s="73"/>
      <c r="BGY25" s="73"/>
      <c r="BGZ25" s="73"/>
      <c r="BHA25" s="73"/>
      <c r="BHB25" s="73"/>
      <c r="BHC25" s="73"/>
      <c r="BHD25" s="73"/>
      <c r="BHE25" s="73"/>
      <c r="BHF25" s="73"/>
      <c r="BHG25" s="73"/>
      <c r="BHH25" s="73"/>
      <c r="BHI25" s="73"/>
      <c r="BHJ25" s="73"/>
      <c r="BHK25" s="73"/>
      <c r="BHL25" s="73"/>
      <c r="BHM25" s="73"/>
      <c r="BHN25" s="73"/>
      <c r="BHO25" s="73"/>
      <c r="BHP25" s="73"/>
      <c r="BHQ25" s="73"/>
      <c r="BHR25" s="73"/>
      <c r="BHS25" s="73"/>
      <c r="BHT25" s="73"/>
      <c r="BHU25" s="73"/>
      <c r="BHV25" s="73"/>
      <c r="BHW25" s="73"/>
      <c r="BHX25" s="73"/>
      <c r="BHY25" s="73"/>
      <c r="BHZ25" s="73"/>
      <c r="BIA25" s="73"/>
      <c r="BIB25" s="73"/>
      <c r="BIC25" s="73"/>
      <c r="BID25" s="73"/>
      <c r="BIE25" s="73"/>
      <c r="BIF25" s="73"/>
      <c r="BIG25" s="73"/>
      <c r="BIH25" s="73"/>
      <c r="BII25" s="73"/>
      <c r="BIJ25" s="73"/>
      <c r="BIK25" s="73"/>
      <c r="BIL25" s="73"/>
      <c r="BIM25" s="73"/>
      <c r="BIN25" s="73"/>
      <c r="BIO25" s="73"/>
      <c r="BIP25" s="73"/>
      <c r="BIQ25" s="73"/>
      <c r="BIR25" s="73"/>
      <c r="BIS25" s="73"/>
      <c r="BIT25" s="73"/>
      <c r="BIU25" s="73"/>
      <c r="BIV25" s="73"/>
      <c r="BIW25" s="73"/>
      <c r="BIX25" s="73"/>
      <c r="BIY25" s="73"/>
      <c r="BIZ25" s="73"/>
      <c r="BJA25" s="73"/>
      <c r="BJB25" s="73"/>
      <c r="BJC25" s="73"/>
      <c r="BJD25" s="73"/>
      <c r="BJE25" s="73"/>
      <c r="BJF25" s="73"/>
      <c r="BJG25" s="73"/>
      <c r="BJH25" s="73"/>
      <c r="BJI25" s="73"/>
      <c r="BJJ25" s="73"/>
      <c r="BJK25" s="73"/>
      <c r="BJL25" s="73"/>
      <c r="BJM25" s="73"/>
      <c r="BJN25" s="73"/>
      <c r="BJO25" s="73"/>
      <c r="BJP25" s="73"/>
      <c r="BJQ25" s="73"/>
      <c r="BJR25" s="73"/>
      <c r="BJS25" s="73"/>
      <c r="BJT25" s="73"/>
      <c r="BJU25" s="73"/>
      <c r="BJV25" s="73"/>
      <c r="BJW25" s="73"/>
      <c r="BJX25" s="73"/>
      <c r="BJY25" s="73"/>
      <c r="BJZ25" s="73"/>
      <c r="BKA25" s="73"/>
      <c r="BKB25" s="73"/>
      <c r="BKC25" s="73"/>
      <c r="BKD25" s="73"/>
      <c r="BKE25" s="73"/>
      <c r="BKF25" s="73"/>
      <c r="BKG25" s="73"/>
      <c r="BKH25" s="73"/>
      <c r="BKI25" s="73"/>
      <c r="BKJ25" s="73"/>
      <c r="BKK25" s="73"/>
      <c r="BKL25" s="73"/>
      <c r="BKM25" s="73"/>
      <c r="BKN25" s="73"/>
      <c r="BKO25" s="73"/>
      <c r="BKP25" s="73"/>
      <c r="BKQ25" s="73"/>
      <c r="BKR25" s="73"/>
      <c r="BKS25" s="73"/>
      <c r="BKT25" s="73"/>
      <c r="BKU25" s="73"/>
      <c r="BKV25" s="73"/>
      <c r="BKW25" s="73"/>
      <c r="BKX25" s="73"/>
      <c r="BKY25" s="73"/>
      <c r="BKZ25" s="73"/>
      <c r="BLA25" s="73"/>
      <c r="BLB25" s="73"/>
      <c r="BLC25" s="73"/>
      <c r="BLD25" s="73"/>
      <c r="BLE25" s="73"/>
      <c r="BLF25" s="73"/>
      <c r="BLG25" s="73"/>
      <c r="BLH25" s="73"/>
      <c r="BLI25" s="73"/>
      <c r="BLJ25" s="73"/>
      <c r="BLK25" s="73"/>
      <c r="BLL25" s="73"/>
      <c r="BLM25" s="73"/>
      <c r="BLN25" s="73"/>
      <c r="BLO25" s="73"/>
      <c r="BLP25" s="73"/>
      <c r="BLQ25" s="73"/>
      <c r="BLR25" s="73"/>
      <c r="BLS25" s="73"/>
      <c r="BLT25" s="73"/>
      <c r="BLU25" s="73"/>
      <c r="BLV25" s="73"/>
      <c r="BLW25" s="73"/>
      <c r="BLX25" s="73"/>
      <c r="BLY25" s="73"/>
      <c r="BLZ25" s="73"/>
      <c r="BMA25" s="73"/>
      <c r="BMB25" s="73"/>
      <c r="BMC25" s="73"/>
      <c r="BMD25" s="73"/>
      <c r="BME25" s="73"/>
      <c r="BMF25" s="73"/>
      <c r="BMG25" s="73"/>
      <c r="BMH25" s="73"/>
      <c r="BMI25" s="73"/>
      <c r="BMJ25" s="73"/>
      <c r="BMK25" s="73"/>
      <c r="BML25" s="73"/>
      <c r="BMM25" s="73"/>
      <c r="BMN25" s="73"/>
      <c r="BMO25" s="73"/>
      <c r="BMP25" s="73"/>
      <c r="BMQ25" s="73"/>
      <c r="BMR25" s="73"/>
      <c r="BMS25" s="73"/>
      <c r="BMT25" s="73"/>
      <c r="BMU25" s="73"/>
      <c r="BMV25" s="73"/>
      <c r="BMW25" s="73"/>
      <c r="BMX25" s="73"/>
      <c r="BMY25" s="73"/>
      <c r="BMZ25" s="73"/>
      <c r="BNA25" s="73"/>
      <c r="BNB25" s="73"/>
      <c r="BNC25" s="73"/>
      <c r="BND25" s="73"/>
      <c r="BNE25" s="73"/>
      <c r="BNF25" s="73"/>
      <c r="BNG25" s="73"/>
      <c r="BNH25" s="73"/>
      <c r="BNI25" s="73"/>
      <c r="BNJ25" s="73"/>
      <c r="BNK25" s="73"/>
      <c r="BNL25" s="73"/>
      <c r="BNM25" s="73"/>
      <c r="BNN25" s="73"/>
      <c r="BNO25" s="73"/>
      <c r="BNP25" s="73"/>
      <c r="BNQ25" s="73"/>
      <c r="BNR25" s="73"/>
      <c r="BNS25" s="73"/>
      <c r="BNT25" s="73"/>
      <c r="BNU25" s="73"/>
      <c r="BNV25" s="73"/>
      <c r="BNW25" s="73"/>
      <c r="BNX25" s="73"/>
      <c r="BNY25" s="73"/>
      <c r="BNZ25" s="73"/>
      <c r="BOA25" s="73"/>
      <c r="BOB25" s="73"/>
      <c r="BOC25" s="73"/>
      <c r="BOD25" s="73"/>
      <c r="BOE25" s="73"/>
      <c r="BOF25" s="73"/>
      <c r="BOG25" s="73"/>
      <c r="BOH25" s="73"/>
      <c r="BOI25" s="73"/>
      <c r="BOJ25" s="73"/>
      <c r="BOK25" s="73"/>
      <c r="BOL25" s="73"/>
      <c r="BOM25" s="73"/>
      <c r="BON25" s="73"/>
      <c r="BOO25" s="73"/>
      <c r="BOP25" s="73"/>
      <c r="BOQ25" s="73"/>
      <c r="BOR25" s="73"/>
      <c r="BOS25" s="73"/>
      <c r="BOT25" s="73"/>
      <c r="BOU25" s="73"/>
      <c r="BOV25" s="73"/>
      <c r="BOW25" s="73"/>
      <c r="BOX25" s="73"/>
      <c r="BOY25" s="73"/>
      <c r="BOZ25" s="73"/>
      <c r="BPA25" s="73"/>
      <c r="BPB25" s="73"/>
      <c r="BPC25" s="73"/>
      <c r="BPD25" s="73"/>
      <c r="BPE25" s="73"/>
      <c r="BPF25" s="73"/>
      <c r="BPG25" s="73"/>
      <c r="BPH25" s="73"/>
      <c r="BPI25" s="73"/>
      <c r="BPJ25" s="73"/>
      <c r="BPK25" s="73"/>
      <c r="BPL25" s="73"/>
      <c r="BPM25" s="73"/>
      <c r="BPN25" s="73"/>
      <c r="BPO25" s="73"/>
      <c r="BPP25" s="73"/>
      <c r="BPQ25" s="73"/>
      <c r="BPR25" s="73"/>
      <c r="BPS25" s="73"/>
      <c r="BPT25" s="73"/>
      <c r="BPU25" s="73"/>
      <c r="BPV25" s="73"/>
      <c r="BPW25" s="73"/>
      <c r="BPX25" s="73"/>
      <c r="BPY25" s="73"/>
      <c r="BPZ25" s="73"/>
      <c r="BQA25" s="73"/>
      <c r="BQB25" s="73"/>
      <c r="BQC25" s="73"/>
      <c r="BQD25" s="73"/>
      <c r="BQE25" s="73"/>
      <c r="BQF25" s="73"/>
      <c r="BQG25" s="73"/>
      <c r="BQH25" s="73"/>
      <c r="BQI25" s="73"/>
      <c r="BQJ25" s="73"/>
      <c r="BQK25" s="73"/>
      <c r="BQL25" s="73"/>
      <c r="BQM25" s="73"/>
      <c r="BQN25" s="73"/>
      <c r="BQO25" s="73"/>
      <c r="BQP25" s="73"/>
      <c r="BQQ25" s="73"/>
      <c r="BQR25" s="73"/>
      <c r="BQS25" s="73"/>
      <c r="BQT25" s="73"/>
      <c r="BQU25" s="73"/>
      <c r="BQV25" s="73"/>
      <c r="BQW25" s="73"/>
      <c r="BQX25" s="73"/>
      <c r="BQY25" s="73"/>
      <c r="BQZ25" s="73"/>
      <c r="BRA25" s="73"/>
      <c r="BRB25" s="73"/>
      <c r="BRC25" s="73"/>
      <c r="BRD25" s="73"/>
      <c r="BRE25" s="73"/>
      <c r="BRF25" s="73"/>
      <c r="BRG25" s="73"/>
      <c r="BRH25" s="73"/>
      <c r="BRI25" s="73"/>
      <c r="BRJ25" s="73"/>
      <c r="BRK25" s="73"/>
      <c r="BRL25" s="73"/>
      <c r="BRM25" s="73"/>
      <c r="BRN25" s="73"/>
      <c r="BRO25" s="73"/>
      <c r="BRP25" s="73"/>
      <c r="BRQ25" s="73"/>
      <c r="BRR25" s="73"/>
      <c r="BRS25" s="73"/>
      <c r="BRT25" s="73"/>
      <c r="BRU25" s="73"/>
      <c r="BRV25" s="73"/>
      <c r="BRW25" s="73"/>
      <c r="BRX25" s="73"/>
      <c r="BRY25" s="73"/>
      <c r="BRZ25" s="73"/>
      <c r="BSA25" s="73"/>
      <c r="BSB25" s="73"/>
      <c r="BSC25" s="73"/>
      <c r="BSD25" s="73"/>
      <c r="BSE25" s="73"/>
      <c r="BSF25" s="73"/>
      <c r="BSG25" s="73"/>
      <c r="BSH25" s="73"/>
      <c r="BSI25" s="73"/>
      <c r="BSJ25" s="73"/>
      <c r="BSK25" s="73"/>
      <c r="BSL25" s="73"/>
      <c r="BSM25" s="73"/>
      <c r="BSN25" s="73"/>
      <c r="BSO25" s="73"/>
      <c r="BSP25" s="73"/>
      <c r="BSQ25" s="73"/>
      <c r="BSR25" s="73"/>
      <c r="BSS25" s="73"/>
      <c r="BST25" s="73"/>
      <c r="BSU25" s="73"/>
      <c r="BSV25" s="73"/>
      <c r="BSW25" s="73"/>
      <c r="BSX25" s="73"/>
      <c r="BSY25" s="73"/>
      <c r="BSZ25" s="73"/>
      <c r="BTA25" s="73"/>
      <c r="BTB25" s="73"/>
      <c r="BTC25" s="73"/>
      <c r="BTD25" s="73"/>
      <c r="BTE25" s="73"/>
      <c r="BTF25" s="73"/>
      <c r="BTG25" s="73"/>
      <c r="BTH25" s="73"/>
      <c r="BTI25" s="73"/>
      <c r="BTJ25" s="73"/>
      <c r="BTK25" s="73"/>
      <c r="BTL25" s="73"/>
      <c r="BTM25" s="73"/>
      <c r="BTN25" s="73"/>
      <c r="BTO25" s="73"/>
      <c r="BTP25" s="73"/>
      <c r="BTQ25" s="73"/>
      <c r="BTR25" s="73"/>
      <c r="BTS25" s="73"/>
      <c r="BTT25" s="73"/>
      <c r="BTU25" s="73"/>
      <c r="BTV25" s="73"/>
      <c r="BTW25" s="73"/>
      <c r="BTX25" s="73"/>
      <c r="BTY25" s="73"/>
      <c r="BTZ25" s="73"/>
      <c r="BUA25" s="73"/>
      <c r="BUB25" s="73"/>
      <c r="BUC25" s="73"/>
      <c r="BUD25" s="73"/>
      <c r="BUE25" s="73"/>
      <c r="BUF25" s="73"/>
      <c r="BUG25" s="73"/>
      <c r="BUH25" s="73"/>
      <c r="BUI25" s="73"/>
      <c r="BUJ25" s="73"/>
      <c r="BUK25" s="73"/>
      <c r="BUL25" s="73"/>
      <c r="BUM25" s="73"/>
      <c r="BUN25" s="73"/>
      <c r="BUO25" s="73"/>
      <c r="BUP25" s="73"/>
      <c r="BUQ25" s="73"/>
      <c r="BUR25" s="73"/>
      <c r="BUS25" s="73"/>
      <c r="BUT25" s="73"/>
      <c r="BUU25" s="73"/>
      <c r="BUV25" s="73"/>
      <c r="BUW25" s="73"/>
      <c r="BUX25" s="73"/>
      <c r="BUY25" s="73"/>
      <c r="BUZ25" s="73"/>
      <c r="BVA25" s="73"/>
      <c r="BVB25" s="73"/>
      <c r="BVC25" s="73"/>
      <c r="BVD25" s="73"/>
      <c r="BVE25" s="73"/>
      <c r="BVF25" s="73"/>
      <c r="BVG25" s="73"/>
      <c r="BVH25" s="73"/>
      <c r="BVI25" s="73"/>
      <c r="BVJ25" s="73"/>
      <c r="BVK25" s="73"/>
      <c r="BVL25" s="73"/>
      <c r="BVM25" s="73"/>
      <c r="BVN25" s="73"/>
      <c r="BVO25" s="73"/>
      <c r="BVP25" s="73"/>
      <c r="BVQ25" s="73"/>
      <c r="BVR25" s="73"/>
      <c r="BVS25" s="73"/>
      <c r="BVT25" s="73"/>
      <c r="BVU25" s="73"/>
      <c r="BVV25" s="73"/>
      <c r="BVW25" s="73"/>
      <c r="BVX25" s="73"/>
      <c r="BVY25" s="73"/>
      <c r="BVZ25" s="73"/>
      <c r="BWA25" s="73"/>
      <c r="BWB25" s="73"/>
      <c r="BWC25" s="73"/>
      <c r="BWD25" s="73"/>
      <c r="BWE25" s="73"/>
      <c r="BWF25" s="73"/>
      <c r="BWG25" s="73"/>
      <c r="BWH25" s="73"/>
      <c r="BWI25" s="73"/>
      <c r="BWJ25" s="73"/>
      <c r="BWK25" s="73"/>
      <c r="BWL25" s="73"/>
      <c r="BWM25" s="73"/>
      <c r="BWN25" s="73"/>
      <c r="BWO25" s="73"/>
      <c r="BWP25" s="73"/>
      <c r="BWQ25" s="73"/>
      <c r="BWR25" s="73"/>
      <c r="BWS25" s="73"/>
      <c r="BWT25" s="73"/>
      <c r="BWU25" s="73"/>
      <c r="BWV25" s="73"/>
      <c r="BWW25" s="73"/>
      <c r="BWX25" s="73"/>
      <c r="BWY25" s="73"/>
      <c r="BWZ25" s="73"/>
      <c r="BXA25" s="73"/>
      <c r="BXB25" s="73"/>
      <c r="BXC25" s="73"/>
      <c r="BXD25" s="73"/>
      <c r="BXE25" s="73"/>
      <c r="BXF25" s="73"/>
      <c r="BXG25" s="73"/>
      <c r="BXH25" s="73"/>
      <c r="BXI25" s="73"/>
      <c r="BXJ25" s="73"/>
      <c r="BXK25" s="73"/>
      <c r="BXL25" s="73"/>
      <c r="BXM25" s="73"/>
      <c r="BXN25" s="73"/>
      <c r="BXO25" s="73"/>
      <c r="BXP25" s="73"/>
      <c r="BXQ25" s="73"/>
      <c r="BXR25" s="73"/>
      <c r="BXS25" s="73"/>
      <c r="BXT25" s="73"/>
      <c r="BXU25" s="73"/>
      <c r="BXV25" s="73"/>
      <c r="BXW25" s="73"/>
      <c r="BXX25" s="73"/>
      <c r="BXY25" s="73"/>
      <c r="BXZ25" s="73"/>
      <c r="BYA25" s="73"/>
      <c r="BYB25" s="73"/>
      <c r="BYC25" s="73"/>
      <c r="BYD25" s="73"/>
      <c r="BYE25" s="73"/>
      <c r="BYF25" s="73"/>
      <c r="BYG25" s="73"/>
      <c r="BYH25" s="73"/>
      <c r="BYI25" s="73"/>
      <c r="BYJ25" s="73"/>
      <c r="BYK25" s="73"/>
      <c r="BYL25" s="73"/>
      <c r="BYM25" s="73"/>
      <c r="BYN25" s="73"/>
      <c r="BYO25" s="73"/>
      <c r="BYP25" s="73"/>
      <c r="BYQ25" s="73"/>
      <c r="BYR25" s="73"/>
      <c r="BYS25" s="73"/>
      <c r="BYT25" s="73"/>
      <c r="BYU25" s="73"/>
      <c r="BYV25" s="73"/>
      <c r="BYW25" s="73"/>
      <c r="BYX25" s="73"/>
      <c r="BYY25" s="73"/>
      <c r="BYZ25" s="73"/>
      <c r="BZA25" s="73"/>
      <c r="BZB25" s="73"/>
      <c r="BZC25" s="73"/>
      <c r="BZD25" s="73"/>
      <c r="BZE25" s="73"/>
      <c r="BZF25" s="73"/>
      <c r="BZG25" s="73"/>
      <c r="BZH25" s="73"/>
      <c r="BZI25" s="73"/>
      <c r="BZJ25" s="73"/>
      <c r="BZK25" s="73"/>
      <c r="BZL25" s="73"/>
      <c r="BZM25" s="73"/>
      <c r="BZN25" s="73"/>
      <c r="BZO25" s="73"/>
      <c r="BZP25" s="73"/>
      <c r="BZQ25" s="73"/>
      <c r="BZR25" s="73"/>
      <c r="BZS25" s="73"/>
      <c r="BZT25" s="73"/>
      <c r="BZU25" s="73"/>
      <c r="BZV25" s="73"/>
      <c r="BZW25" s="73"/>
      <c r="BZX25" s="73"/>
      <c r="BZY25" s="73"/>
      <c r="BZZ25" s="73"/>
      <c r="CAA25" s="73"/>
      <c r="CAB25" s="73"/>
      <c r="CAC25" s="73"/>
      <c r="CAD25" s="73"/>
      <c r="CAE25" s="73"/>
      <c r="CAF25" s="73"/>
      <c r="CAG25" s="73"/>
      <c r="CAH25" s="73"/>
      <c r="CAI25" s="73"/>
      <c r="CAJ25" s="73"/>
      <c r="CAK25" s="73"/>
      <c r="CAL25" s="73"/>
      <c r="CAM25" s="73"/>
      <c r="CAN25" s="73"/>
      <c r="CAO25" s="73"/>
      <c r="CAP25" s="73"/>
      <c r="CAQ25" s="73"/>
      <c r="CAR25" s="73"/>
      <c r="CAS25" s="73"/>
      <c r="CAT25" s="73"/>
      <c r="CAU25" s="73"/>
      <c r="CAV25" s="73"/>
      <c r="CAW25" s="73"/>
      <c r="CAX25" s="73"/>
      <c r="CAY25" s="73"/>
      <c r="CAZ25" s="73"/>
      <c r="CBA25" s="73"/>
      <c r="CBB25" s="73"/>
      <c r="CBC25" s="73"/>
      <c r="CBD25" s="73"/>
      <c r="CBE25" s="73"/>
      <c r="CBF25" s="73"/>
      <c r="CBG25" s="73"/>
      <c r="CBH25" s="73"/>
      <c r="CBI25" s="73"/>
      <c r="CBJ25" s="73"/>
      <c r="CBK25" s="73"/>
      <c r="CBL25" s="73"/>
      <c r="CBM25" s="73"/>
      <c r="CBN25" s="73"/>
      <c r="CBO25" s="73"/>
      <c r="CBP25" s="73"/>
      <c r="CBQ25" s="73"/>
      <c r="CBR25" s="73"/>
      <c r="CBS25" s="73"/>
      <c r="CBT25" s="73"/>
      <c r="CBU25" s="73"/>
      <c r="CBV25" s="73"/>
      <c r="CBW25" s="73"/>
      <c r="CBX25" s="73"/>
      <c r="CBY25" s="73"/>
      <c r="CBZ25" s="73"/>
      <c r="CCA25" s="73"/>
      <c r="CCB25" s="73"/>
      <c r="CCC25" s="73"/>
      <c r="CCD25" s="73"/>
      <c r="CCE25" s="73"/>
      <c r="CCF25" s="73"/>
      <c r="CCG25" s="73"/>
      <c r="CCH25" s="73"/>
      <c r="CCI25" s="73"/>
      <c r="CCJ25" s="73"/>
      <c r="CCK25" s="73"/>
      <c r="CCL25" s="73"/>
      <c r="CCM25" s="73"/>
      <c r="CCN25" s="73"/>
      <c r="CCO25" s="73"/>
      <c r="CCP25" s="73"/>
      <c r="CCQ25" s="73"/>
      <c r="CCR25" s="73"/>
      <c r="CCS25" s="73"/>
      <c r="CCT25" s="73"/>
      <c r="CCU25" s="73"/>
      <c r="CCV25" s="73"/>
      <c r="CCW25" s="73"/>
      <c r="CCX25" s="73"/>
      <c r="CCY25" s="73"/>
      <c r="CCZ25" s="73"/>
      <c r="CDA25" s="73"/>
      <c r="CDB25" s="73"/>
      <c r="CDC25" s="73"/>
      <c r="CDD25" s="73"/>
      <c r="CDE25" s="73"/>
      <c r="CDF25" s="73"/>
      <c r="CDG25" s="73"/>
      <c r="CDH25" s="73"/>
      <c r="CDI25" s="73"/>
      <c r="CDJ25" s="73"/>
      <c r="CDK25" s="73"/>
      <c r="CDL25" s="73"/>
      <c r="CDM25" s="73"/>
      <c r="CDN25" s="73"/>
      <c r="CDO25" s="73"/>
      <c r="CDP25" s="73"/>
      <c r="CDQ25" s="73"/>
      <c r="CDR25" s="73"/>
      <c r="CDS25" s="73"/>
      <c r="CDT25" s="73"/>
      <c r="CDU25" s="73"/>
      <c r="CDV25" s="73"/>
      <c r="CDW25" s="73"/>
      <c r="CDX25" s="73"/>
      <c r="CDY25" s="73"/>
      <c r="CDZ25" s="73"/>
      <c r="CEA25" s="73"/>
      <c r="CEB25" s="73"/>
      <c r="CEC25" s="73"/>
      <c r="CED25" s="73"/>
      <c r="CEE25" s="73"/>
      <c r="CEF25" s="73"/>
      <c r="CEG25" s="73"/>
      <c r="CEH25" s="73"/>
      <c r="CEI25" s="73"/>
      <c r="CEJ25" s="73"/>
      <c r="CEK25" s="73"/>
      <c r="CEL25" s="73"/>
      <c r="CEM25" s="73"/>
      <c r="CEN25" s="73"/>
      <c r="CEO25" s="73"/>
      <c r="CEP25" s="73"/>
      <c r="CEQ25" s="73"/>
      <c r="CER25" s="73"/>
      <c r="CES25" s="73"/>
      <c r="CET25" s="73"/>
      <c r="CEU25" s="73"/>
      <c r="CEV25" s="73"/>
      <c r="CEW25" s="73"/>
      <c r="CEX25" s="73"/>
      <c r="CEY25" s="73"/>
      <c r="CEZ25" s="73"/>
      <c r="CFA25" s="73"/>
      <c r="CFB25" s="73"/>
      <c r="CFC25" s="73"/>
      <c r="CFD25" s="73"/>
      <c r="CFE25" s="73"/>
      <c r="CFF25" s="73"/>
      <c r="CFG25" s="73"/>
      <c r="CFH25" s="73"/>
      <c r="CFI25" s="73"/>
      <c r="CFJ25" s="73"/>
      <c r="CFK25" s="73"/>
      <c r="CFL25" s="73"/>
      <c r="CFM25" s="73"/>
      <c r="CFN25" s="73"/>
      <c r="CFO25" s="73"/>
      <c r="CFP25" s="73"/>
      <c r="CFQ25" s="73"/>
      <c r="CFR25" s="73"/>
      <c r="CFS25" s="73"/>
      <c r="CFT25" s="73"/>
      <c r="CFU25" s="73"/>
      <c r="CFV25" s="73"/>
      <c r="CFW25" s="73"/>
      <c r="CFX25" s="73"/>
      <c r="CFY25" s="73"/>
      <c r="CFZ25" s="73"/>
      <c r="CGA25" s="73"/>
      <c r="CGB25" s="73"/>
      <c r="CGC25" s="73"/>
      <c r="CGD25" s="73"/>
      <c r="CGE25" s="73"/>
      <c r="CGF25" s="73"/>
      <c r="CGG25" s="73"/>
      <c r="CGH25" s="73"/>
      <c r="CGI25" s="73"/>
      <c r="CGJ25" s="73"/>
      <c r="CGK25" s="73"/>
      <c r="CGL25" s="73"/>
      <c r="CGM25" s="73"/>
      <c r="CGN25" s="73"/>
      <c r="CGO25" s="73"/>
      <c r="CGP25" s="73"/>
      <c r="CGQ25" s="73"/>
      <c r="CGR25" s="73"/>
      <c r="CGS25" s="73"/>
      <c r="CGT25" s="73"/>
      <c r="CGU25" s="73"/>
      <c r="CGV25" s="73"/>
      <c r="CGW25" s="73"/>
      <c r="CGX25" s="73"/>
      <c r="CGY25" s="73"/>
      <c r="CGZ25" s="73"/>
      <c r="CHA25" s="73"/>
      <c r="CHB25" s="73"/>
      <c r="CHC25" s="73"/>
      <c r="CHD25" s="73"/>
      <c r="CHE25" s="73"/>
      <c r="CHF25" s="73"/>
      <c r="CHG25" s="73"/>
      <c r="CHH25" s="73"/>
      <c r="CHI25" s="73"/>
      <c r="CHJ25" s="73"/>
      <c r="CHK25" s="73"/>
      <c r="CHL25" s="73"/>
      <c r="CHM25" s="73"/>
      <c r="CHN25" s="73"/>
      <c r="CHO25" s="73"/>
      <c r="CHP25" s="73"/>
      <c r="CHQ25" s="73"/>
      <c r="CHR25" s="73"/>
      <c r="CHS25" s="73"/>
      <c r="CHT25" s="73"/>
      <c r="CHU25" s="73"/>
      <c r="CHV25" s="73"/>
      <c r="CHW25" s="73"/>
      <c r="CHX25" s="73"/>
      <c r="CHY25" s="73"/>
      <c r="CHZ25" s="73"/>
      <c r="CIA25" s="73"/>
      <c r="CIB25" s="73"/>
      <c r="CIC25" s="73"/>
      <c r="CID25" s="73"/>
      <c r="CIE25" s="73"/>
      <c r="CIF25" s="73"/>
      <c r="CIG25" s="73"/>
      <c r="CIH25" s="73"/>
      <c r="CII25" s="73"/>
      <c r="CIJ25" s="73"/>
      <c r="CIK25" s="73"/>
      <c r="CIL25" s="73"/>
      <c r="CIM25" s="73"/>
      <c r="CIN25" s="73"/>
      <c r="CIO25" s="73"/>
      <c r="CIP25" s="73"/>
      <c r="CIQ25" s="73"/>
      <c r="CIR25" s="73"/>
      <c r="CIS25" s="73"/>
      <c r="CIT25" s="73"/>
      <c r="CIU25" s="73"/>
      <c r="CIV25" s="73"/>
      <c r="CIW25" s="73"/>
      <c r="CIX25" s="73"/>
      <c r="CIY25" s="73"/>
      <c r="CIZ25" s="73"/>
      <c r="CJA25" s="73"/>
      <c r="CJB25" s="73"/>
      <c r="CJC25" s="73"/>
      <c r="CJD25" s="73"/>
      <c r="CJE25" s="73"/>
      <c r="CJF25" s="73"/>
      <c r="CJG25" s="73"/>
      <c r="CJH25" s="73"/>
      <c r="CJI25" s="73"/>
      <c r="CJJ25" s="73"/>
      <c r="CJK25" s="73"/>
      <c r="CJL25" s="73"/>
      <c r="CJM25" s="73"/>
      <c r="CJN25" s="73"/>
      <c r="CJO25" s="73"/>
      <c r="CJP25" s="73"/>
      <c r="CJQ25" s="73"/>
      <c r="CJR25" s="73"/>
      <c r="CJS25" s="73"/>
      <c r="CJT25" s="73"/>
      <c r="CJU25" s="73"/>
      <c r="CJV25" s="73"/>
      <c r="CJW25" s="73"/>
      <c r="CJX25" s="73"/>
      <c r="CJY25" s="73"/>
      <c r="CJZ25" s="73"/>
      <c r="CKA25" s="73"/>
      <c r="CKB25" s="73"/>
      <c r="CKC25" s="73"/>
      <c r="CKD25" s="73"/>
      <c r="CKE25" s="73"/>
      <c r="CKF25" s="73"/>
      <c r="CKG25" s="73"/>
      <c r="CKH25" s="73"/>
      <c r="CKI25" s="73"/>
      <c r="CKJ25" s="73"/>
      <c r="CKK25" s="73"/>
      <c r="CKL25" s="73"/>
      <c r="CKM25" s="73"/>
      <c r="CKN25" s="73"/>
      <c r="CKO25" s="73"/>
      <c r="CKP25" s="73"/>
      <c r="CKQ25" s="73"/>
      <c r="CKR25" s="73"/>
      <c r="CKS25" s="73"/>
      <c r="CKT25" s="73"/>
      <c r="CKU25" s="73"/>
      <c r="CKV25" s="73"/>
      <c r="CKW25" s="73"/>
      <c r="CKX25" s="73"/>
      <c r="CKY25" s="73"/>
      <c r="CKZ25" s="73"/>
      <c r="CLA25" s="73"/>
      <c r="CLB25" s="73"/>
      <c r="CLC25" s="73"/>
      <c r="CLD25" s="73"/>
      <c r="CLE25" s="73"/>
      <c r="CLF25" s="73"/>
      <c r="CLG25" s="73"/>
      <c r="CLH25" s="73"/>
      <c r="CLI25" s="73"/>
      <c r="CLJ25" s="73"/>
      <c r="CLK25" s="73"/>
      <c r="CLL25" s="73"/>
      <c r="CLM25" s="73"/>
      <c r="CLN25" s="73"/>
      <c r="CLO25" s="73"/>
      <c r="CLP25" s="73"/>
      <c r="CLQ25" s="73"/>
      <c r="CLR25" s="73"/>
      <c r="CLS25" s="73"/>
      <c r="CLT25" s="73"/>
      <c r="CLU25" s="73"/>
      <c r="CLV25" s="73"/>
      <c r="CLW25" s="73"/>
      <c r="CLX25" s="73"/>
      <c r="CLY25" s="73"/>
      <c r="CLZ25" s="73"/>
      <c r="CMA25" s="73"/>
      <c r="CMB25" s="73"/>
      <c r="CMC25" s="73"/>
      <c r="CMD25" s="73"/>
      <c r="CME25" s="73"/>
      <c r="CMF25" s="73"/>
      <c r="CMG25" s="73"/>
      <c r="CMH25" s="73"/>
      <c r="CMI25" s="73"/>
      <c r="CMJ25" s="73"/>
      <c r="CMK25" s="73"/>
      <c r="CML25" s="73"/>
      <c r="CMM25" s="73"/>
      <c r="CMN25" s="73"/>
      <c r="CMO25" s="73"/>
      <c r="CMP25" s="73"/>
      <c r="CMQ25" s="73"/>
      <c r="CMR25" s="73"/>
      <c r="CMS25" s="73"/>
      <c r="CMT25" s="73"/>
      <c r="CMU25" s="73"/>
      <c r="CMV25" s="73"/>
      <c r="CMW25" s="73"/>
      <c r="CMX25" s="73"/>
      <c r="CMY25" s="73"/>
      <c r="CMZ25" s="73"/>
      <c r="CNA25" s="73"/>
      <c r="CNB25" s="73"/>
      <c r="CNC25" s="73"/>
      <c r="CND25" s="73"/>
      <c r="CNE25" s="73"/>
      <c r="CNF25" s="73"/>
      <c r="CNG25" s="73"/>
      <c r="CNH25" s="73"/>
      <c r="CNI25" s="73"/>
      <c r="CNJ25" s="73"/>
      <c r="CNK25" s="73"/>
      <c r="CNL25" s="73"/>
      <c r="CNM25" s="73"/>
      <c r="CNN25" s="73"/>
      <c r="CNO25" s="73"/>
      <c r="CNP25" s="73"/>
      <c r="CNQ25" s="73"/>
      <c r="CNR25" s="73"/>
      <c r="CNS25" s="73"/>
      <c r="CNT25" s="73"/>
      <c r="CNU25" s="73"/>
      <c r="CNV25" s="73"/>
      <c r="CNW25" s="73"/>
      <c r="CNX25" s="73"/>
      <c r="CNY25" s="73"/>
      <c r="CNZ25" s="73"/>
      <c r="COA25" s="73"/>
      <c r="COB25" s="73"/>
      <c r="COC25" s="73"/>
      <c r="COD25" s="73"/>
      <c r="COE25" s="73"/>
      <c r="COF25" s="73"/>
      <c r="COG25" s="73"/>
      <c r="COH25" s="73"/>
      <c r="COI25" s="73"/>
      <c r="COJ25" s="73"/>
      <c r="COK25" s="73"/>
      <c r="COL25" s="73"/>
      <c r="COM25" s="73"/>
      <c r="CON25" s="73"/>
      <c r="COO25" s="73"/>
      <c r="COP25" s="73"/>
      <c r="COQ25" s="73"/>
      <c r="COR25" s="73"/>
      <c r="COS25" s="73"/>
      <c r="COT25" s="73"/>
      <c r="COU25" s="73"/>
      <c r="COV25" s="73"/>
      <c r="COW25" s="73"/>
      <c r="COX25" s="73"/>
      <c r="COY25" s="73"/>
      <c r="COZ25" s="73"/>
      <c r="CPA25" s="73"/>
      <c r="CPB25" s="73"/>
      <c r="CPC25" s="73"/>
      <c r="CPD25" s="73"/>
      <c r="CPE25" s="73"/>
      <c r="CPF25" s="73"/>
      <c r="CPG25" s="73"/>
      <c r="CPH25" s="73"/>
      <c r="CPI25" s="73"/>
      <c r="CPJ25" s="73"/>
      <c r="CPK25" s="73"/>
      <c r="CPL25" s="73"/>
      <c r="CPM25" s="73"/>
      <c r="CPN25" s="73"/>
      <c r="CPO25" s="73"/>
      <c r="CPP25" s="73"/>
      <c r="CPQ25" s="73"/>
      <c r="CPR25" s="73"/>
      <c r="CPS25" s="73"/>
      <c r="CPT25" s="73"/>
      <c r="CPU25" s="73"/>
      <c r="CPV25" s="73"/>
      <c r="CPW25" s="73"/>
      <c r="CPX25" s="73"/>
      <c r="CPY25" s="73"/>
      <c r="CPZ25" s="73"/>
      <c r="CQA25" s="73"/>
      <c r="CQB25" s="73"/>
      <c r="CQC25" s="73"/>
      <c r="CQD25" s="73"/>
      <c r="CQE25" s="73"/>
      <c r="CQF25" s="73"/>
      <c r="CQG25" s="73"/>
      <c r="CQH25" s="73"/>
      <c r="CQI25" s="73"/>
      <c r="CQJ25" s="73"/>
      <c r="CQK25" s="73"/>
      <c r="CQL25" s="73"/>
      <c r="CQM25" s="73"/>
      <c r="CQN25" s="73"/>
      <c r="CQO25" s="73"/>
      <c r="CQP25" s="73"/>
      <c r="CQQ25" s="73"/>
      <c r="CQR25" s="73"/>
      <c r="CQS25" s="73"/>
      <c r="CQT25" s="73"/>
      <c r="CQU25" s="73"/>
      <c r="CQV25" s="73"/>
      <c r="CQW25" s="73"/>
      <c r="CQX25" s="73"/>
      <c r="CQY25" s="73"/>
      <c r="CQZ25" s="73"/>
      <c r="CRA25" s="73"/>
      <c r="CRB25" s="73"/>
      <c r="CRC25" s="73"/>
      <c r="CRD25" s="73"/>
      <c r="CRE25" s="73"/>
      <c r="CRF25" s="73"/>
      <c r="CRG25" s="73"/>
      <c r="CRH25" s="73"/>
      <c r="CRI25" s="73"/>
      <c r="CRJ25" s="73"/>
      <c r="CRK25" s="73"/>
      <c r="CRL25" s="73"/>
      <c r="CRM25" s="73"/>
      <c r="CRN25" s="73"/>
      <c r="CRO25" s="73"/>
      <c r="CRP25" s="73"/>
      <c r="CRQ25" s="73"/>
      <c r="CRR25" s="73"/>
      <c r="CRS25" s="73"/>
      <c r="CRT25" s="73"/>
      <c r="CRU25" s="73"/>
      <c r="CRV25" s="73"/>
      <c r="CRW25" s="73"/>
      <c r="CRX25" s="73"/>
      <c r="CRY25" s="73"/>
      <c r="CRZ25" s="73"/>
      <c r="CSA25" s="73"/>
      <c r="CSB25" s="73"/>
      <c r="CSC25" s="73"/>
      <c r="CSD25" s="73"/>
      <c r="CSE25" s="73"/>
      <c r="CSF25" s="73"/>
      <c r="CSG25" s="73"/>
      <c r="CSH25" s="73"/>
      <c r="CSI25" s="73"/>
      <c r="CSJ25" s="73"/>
      <c r="CSK25" s="73"/>
      <c r="CSL25" s="73"/>
      <c r="CSM25" s="73"/>
      <c r="CSN25" s="73"/>
      <c r="CSO25" s="73"/>
      <c r="CSP25" s="73"/>
      <c r="CSQ25" s="73"/>
      <c r="CSR25" s="73"/>
      <c r="CSS25" s="73"/>
      <c r="CST25" s="73"/>
      <c r="CSU25" s="73"/>
      <c r="CSV25" s="73"/>
      <c r="CSW25" s="73"/>
      <c r="CSX25" s="73"/>
      <c r="CSY25" s="73"/>
      <c r="CSZ25" s="73"/>
      <c r="CTA25" s="73"/>
      <c r="CTB25" s="73"/>
      <c r="CTC25" s="73"/>
      <c r="CTD25" s="73"/>
      <c r="CTE25" s="73"/>
      <c r="CTF25" s="73"/>
      <c r="CTG25" s="73"/>
      <c r="CTH25" s="73"/>
      <c r="CTI25" s="73"/>
      <c r="CTJ25" s="73"/>
      <c r="CTK25" s="73"/>
      <c r="CTL25" s="73"/>
      <c r="CTM25" s="73"/>
      <c r="CTN25" s="73"/>
      <c r="CTO25" s="73"/>
      <c r="CTP25" s="73"/>
      <c r="CTQ25" s="73"/>
      <c r="CTR25" s="73"/>
      <c r="CTS25" s="73"/>
      <c r="CTT25" s="73"/>
      <c r="CTU25" s="73"/>
      <c r="CTV25" s="73"/>
      <c r="CTW25" s="73"/>
      <c r="CTX25" s="73"/>
      <c r="CTY25" s="73"/>
      <c r="CTZ25" s="73"/>
      <c r="CUA25" s="73"/>
      <c r="CUB25" s="73"/>
      <c r="CUC25" s="73"/>
      <c r="CUD25" s="73"/>
      <c r="CUE25" s="73"/>
      <c r="CUF25" s="73"/>
      <c r="CUG25" s="73"/>
      <c r="CUH25" s="73"/>
      <c r="CUI25" s="73"/>
      <c r="CUJ25" s="73"/>
      <c r="CUK25" s="73"/>
      <c r="CUL25" s="73"/>
      <c r="CUM25" s="73"/>
      <c r="CUN25" s="73"/>
      <c r="CUO25" s="73"/>
      <c r="CUP25" s="73"/>
      <c r="CUQ25" s="73"/>
      <c r="CUR25" s="73"/>
      <c r="CUS25" s="73"/>
      <c r="CUT25" s="73"/>
      <c r="CUU25" s="73"/>
      <c r="CUV25" s="73"/>
      <c r="CUW25" s="73"/>
      <c r="CUX25" s="73"/>
      <c r="CUY25" s="73"/>
      <c r="CUZ25" s="73"/>
      <c r="CVA25" s="73"/>
      <c r="CVB25" s="73"/>
      <c r="CVC25" s="73"/>
      <c r="CVD25" s="73"/>
      <c r="CVE25" s="73"/>
      <c r="CVF25" s="73"/>
      <c r="CVG25" s="73"/>
      <c r="CVH25" s="73"/>
      <c r="CVI25" s="73"/>
      <c r="CVJ25" s="73"/>
      <c r="CVK25" s="73"/>
      <c r="CVL25" s="73"/>
      <c r="CVM25" s="73"/>
      <c r="CVN25" s="73"/>
      <c r="CVO25" s="73"/>
      <c r="CVP25" s="73"/>
      <c r="CVQ25" s="73"/>
      <c r="CVR25" s="73"/>
      <c r="CVS25" s="73"/>
      <c r="CVT25" s="73"/>
      <c r="CVU25" s="73"/>
      <c r="CVV25" s="73"/>
      <c r="CVW25" s="73"/>
      <c r="CVX25" s="73"/>
      <c r="CVY25" s="73"/>
      <c r="CVZ25" s="73"/>
      <c r="CWA25" s="73"/>
      <c r="CWB25" s="73"/>
      <c r="CWC25" s="73"/>
      <c r="CWD25" s="73"/>
      <c r="CWE25" s="73"/>
      <c r="CWF25" s="73"/>
      <c r="CWG25" s="73"/>
      <c r="CWH25" s="73"/>
      <c r="CWI25" s="73"/>
      <c r="CWJ25" s="73"/>
      <c r="CWK25" s="73"/>
      <c r="CWL25" s="73"/>
      <c r="CWM25" s="73"/>
      <c r="CWN25" s="73"/>
      <c r="CWO25" s="73"/>
      <c r="CWP25" s="73"/>
      <c r="CWQ25" s="73"/>
      <c r="CWR25" s="73"/>
      <c r="CWS25" s="73"/>
      <c r="CWT25" s="73"/>
      <c r="CWU25" s="73"/>
      <c r="CWV25" s="73"/>
      <c r="CWW25" s="73"/>
      <c r="CWX25" s="73"/>
      <c r="CWY25" s="73"/>
      <c r="CWZ25" s="73"/>
      <c r="CXA25" s="73"/>
      <c r="CXB25" s="73"/>
      <c r="CXC25" s="73"/>
      <c r="CXD25" s="73"/>
      <c r="CXE25" s="73"/>
      <c r="CXF25" s="73"/>
      <c r="CXG25" s="73"/>
      <c r="CXH25" s="73"/>
      <c r="CXI25" s="73"/>
      <c r="CXJ25" s="73"/>
      <c r="CXK25" s="73"/>
      <c r="CXL25" s="73"/>
      <c r="CXM25" s="73"/>
      <c r="CXN25" s="73"/>
      <c r="CXO25" s="73"/>
      <c r="CXP25" s="73"/>
      <c r="CXQ25" s="73"/>
      <c r="CXR25" s="73"/>
      <c r="CXS25" s="73"/>
      <c r="CXT25" s="73"/>
      <c r="CXU25" s="73"/>
      <c r="CXV25" s="73"/>
      <c r="CXW25" s="73"/>
      <c r="CXX25" s="73"/>
      <c r="CXY25" s="73"/>
      <c r="CXZ25" s="73"/>
      <c r="CYA25" s="73"/>
      <c r="CYB25" s="73"/>
      <c r="CYC25" s="73"/>
      <c r="CYD25" s="73"/>
      <c r="CYE25" s="73"/>
      <c r="CYF25" s="73"/>
      <c r="CYG25" s="73"/>
      <c r="CYH25" s="73"/>
      <c r="CYI25" s="73"/>
      <c r="CYJ25" s="73"/>
      <c r="CYK25" s="73"/>
      <c r="CYL25" s="73"/>
      <c r="CYM25" s="73"/>
      <c r="CYN25" s="73"/>
      <c r="CYO25" s="73"/>
      <c r="CYP25" s="73"/>
      <c r="CYQ25" s="73"/>
      <c r="CYR25" s="73"/>
      <c r="CYS25" s="73"/>
      <c r="CYT25" s="73"/>
      <c r="CYU25" s="73"/>
      <c r="CYV25" s="73"/>
      <c r="CYW25" s="73"/>
      <c r="CYX25" s="73"/>
      <c r="CYY25" s="73"/>
      <c r="CYZ25" s="73"/>
      <c r="CZA25" s="73"/>
      <c r="CZB25" s="73"/>
      <c r="CZC25" s="73"/>
      <c r="CZD25" s="73"/>
      <c r="CZE25" s="73"/>
      <c r="CZF25" s="73"/>
      <c r="CZG25" s="73"/>
      <c r="CZH25" s="73"/>
      <c r="CZI25" s="73"/>
      <c r="CZJ25" s="73"/>
      <c r="CZK25" s="73"/>
      <c r="CZL25" s="73"/>
      <c r="CZM25" s="73"/>
      <c r="CZN25" s="73"/>
      <c r="CZO25" s="73"/>
      <c r="CZP25" s="73"/>
      <c r="CZQ25" s="73"/>
      <c r="CZR25" s="73"/>
      <c r="CZS25" s="73"/>
      <c r="CZT25" s="73"/>
      <c r="CZU25" s="73"/>
      <c r="CZV25" s="73"/>
      <c r="CZW25" s="73"/>
      <c r="CZX25" s="73"/>
      <c r="CZY25" s="73"/>
      <c r="CZZ25" s="73"/>
      <c r="DAA25" s="73"/>
      <c r="DAB25" s="73"/>
      <c r="DAC25" s="73"/>
      <c r="DAD25" s="73"/>
      <c r="DAE25" s="73"/>
      <c r="DAF25" s="73"/>
      <c r="DAG25" s="73"/>
      <c r="DAH25" s="73"/>
      <c r="DAI25" s="73"/>
      <c r="DAJ25" s="73"/>
      <c r="DAK25" s="73"/>
      <c r="DAL25" s="73"/>
      <c r="DAM25" s="73"/>
      <c r="DAN25" s="73"/>
      <c r="DAO25" s="73"/>
      <c r="DAP25" s="73"/>
      <c r="DAQ25" s="73"/>
      <c r="DAR25" s="73"/>
      <c r="DAS25" s="73"/>
      <c r="DAT25" s="73"/>
      <c r="DAU25" s="73"/>
      <c r="DAV25" s="73"/>
      <c r="DAW25" s="73"/>
      <c r="DAX25" s="73"/>
      <c r="DAY25" s="73"/>
      <c r="DAZ25" s="73"/>
      <c r="DBA25" s="73"/>
      <c r="DBB25" s="73"/>
      <c r="DBC25" s="73"/>
      <c r="DBD25" s="73"/>
      <c r="DBE25" s="73"/>
      <c r="DBF25" s="73"/>
      <c r="DBG25" s="73"/>
      <c r="DBH25" s="73"/>
      <c r="DBI25" s="73"/>
      <c r="DBJ25" s="73"/>
      <c r="DBK25" s="73"/>
      <c r="DBL25" s="73"/>
      <c r="DBM25" s="73"/>
      <c r="DBN25" s="73"/>
      <c r="DBO25" s="73"/>
      <c r="DBP25" s="73"/>
      <c r="DBQ25" s="73"/>
      <c r="DBR25" s="73"/>
      <c r="DBS25" s="73"/>
      <c r="DBT25" s="73"/>
      <c r="DBU25" s="73"/>
      <c r="DBV25" s="73"/>
      <c r="DBW25" s="73"/>
      <c r="DBX25" s="73"/>
      <c r="DBY25" s="73"/>
      <c r="DBZ25" s="73"/>
      <c r="DCA25" s="73"/>
      <c r="DCB25" s="73"/>
      <c r="DCC25" s="73"/>
      <c r="DCD25" s="73"/>
      <c r="DCE25" s="73"/>
      <c r="DCF25" s="73"/>
      <c r="DCG25" s="73"/>
      <c r="DCH25" s="73"/>
      <c r="DCI25" s="73"/>
      <c r="DCJ25" s="73"/>
      <c r="DCK25" s="73"/>
      <c r="DCL25" s="73"/>
      <c r="DCM25" s="73"/>
      <c r="DCN25" s="73"/>
      <c r="DCO25" s="73"/>
      <c r="DCP25" s="73"/>
      <c r="DCQ25" s="73"/>
      <c r="DCR25" s="73"/>
      <c r="DCS25" s="73"/>
      <c r="DCT25" s="73"/>
      <c r="DCU25" s="73"/>
      <c r="DCV25" s="73"/>
      <c r="DCW25" s="73"/>
      <c r="DCX25" s="73"/>
      <c r="DCY25" s="73"/>
      <c r="DCZ25" s="73"/>
      <c r="DDA25" s="73"/>
      <c r="DDB25" s="73"/>
      <c r="DDC25" s="73"/>
      <c r="DDD25" s="73"/>
      <c r="DDE25" s="73"/>
      <c r="DDF25" s="73"/>
      <c r="DDG25" s="73"/>
      <c r="DDH25" s="73"/>
      <c r="DDI25" s="73"/>
      <c r="DDJ25" s="73"/>
      <c r="DDK25" s="73"/>
      <c r="DDL25" s="73"/>
      <c r="DDM25" s="73"/>
      <c r="DDN25" s="73"/>
      <c r="DDO25" s="73"/>
      <c r="DDP25" s="73"/>
      <c r="DDQ25" s="73"/>
      <c r="DDR25" s="73"/>
      <c r="DDS25" s="73"/>
      <c r="DDT25" s="73"/>
      <c r="DDU25" s="73"/>
      <c r="DDV25" s="73"/>
      <c r="DDW25" s="73"/>
      <c r="DDX25" s="73"/>
      <c r="DDY25" s="73"/>
      <c r="DDZ25" s="73"/>
      <c r="DEA25" s="73"/>
      <c r="DEB25" s="73"/>
      <c r="DEC25" s="73"/>
      <c r="DED25" s="73"/>
      <c r="DEE25" s="73"/>
      <c r="DEF25" s="73"/>
      <c r="DEG25" s="73"/>
      <c r="DEH25" s="73"/>
      <c r="DEI25" s="73"/>
      <c r="DEJ25" s="73"/>
      <c r="DEK25" s="73"/>
      <c r="DEL25" s="73"/>
      <c r="DEM25" s="73"/>
      <c r="DEN25" s="73"/>
      <c r="DEO25" s="73"/>
      <c r="DEP25" s="73"/>
      <c r="DEQ25" s="73"/>
      <c r="DER25" s="73"/>
      <c r="DES25" s="73"/>
      <c r="DET25" s="73"/>
      <c r="DEU25" s="73"/>
      <c r="DEV25" s="73"/>
      <c r="DEW25" s="73"/>
      <c r="DEX25" s="73"/>
      <c r="DEY25" s="73"/>
      <c r="DEZ25" s="73"/>
      <c r="DFA25" s="73"/>
      <c r="DFB25" s="73"/>
      <c r="DFC25" s="73"/>
      <c r="DFD25" s="73"/>
      <c r="DFE25" s="73"/>
      <c r="DFF25" s="73"/>
      <c r="DFG25" s="73"/>
      <c r="DFH25" s="73"/>
      <c r="DFI25" s="73"/>
      <c r="DFJ25" s="73"/>
      <c r="DFK25" s="73"/>
      <c r="DFL25" s="73"/>
      <c r="DFM25" s="73"/>
      <c r="DFN25" s="73"/>
      <c r="DFO25" s="73"/>
      <c r="DFP25" s="73"/>
      <c r="DFQ25" s="73"/>
      <c r="DFR25" s="73"/>
      <c r="DFS25" s="73"/>
      <c r="DFT25" s="73"/>
      <c r="DFU25" s="73"/>
      <c r="DFV25" s="73"/>
      <c r="DFW25" s="73"/>
      <c r="DFX25" s="73"/>
      <c r="DFY25" s="73"/>
      <c r="DFZ25" s="73"/>
      <c r="DGA25" s="73"/>
      <c r="DGB25" s="73"/>
      <c r="DGC25" s="73"/>
      <c r="DGD25" s="73"/>
      <c r="DGE25" s="73"/>
      <c r="DGF25" s="73"/>
      <c r="DGG25" s="73"/>
      <c r="DGH25" s="73"/>
      <c r="DGI25" s="73"/>
      <c r="DGJ25" s="73"/>
      <c r="DGK25" s="73"/>
      <c r="DGL25" s="73"/>
      <c r="DGM25" s="73"/>
      <c r="DGN25" s="73"/>
      <c r="DGO25" s="73"/>
      <c r="DGP25" s="73"/>
      <c r="DGQ25" s="73"/>
      <c r="DGR25" s="73"/>
      <c r="DGS25" s="73"/>
      <c r="DGT25" s="73"/>
      <c r="DGU25" s="73"/>
      <c r="DGV25" s="73"/>
      <c r="DGW25" s="73"/>
      <c r="DGX25" s="73"/>
      <c r="DGY25" s="73"/>
      <c r="DGZ25" s="73"/>
      <c r="DHA25" s="73"/>
      <c r="DHB25" s="73"/>
      <c r="DHC25" s="73"/>
      <c r="DHD25" s="73"/>
      <c r="DHE25" s="73"/>
      <c r="DHF25" s="73"/>
      <c r="DHG25" s="73"/>
      <c r="DHH25" s="73"/>
      <c r="DHI25" s="73"/>
      <c r="DHJ25" s="73"/>
      <c r="DHK25" s="73"/>
      <c r="DHL25" s="73"/>
      <c r="DHM25" s="73"/>
      <c r="DHN25" s="73"/>
      <c r="DHO25" s="73"/>
      <c r="DHP25" s="73"/>
      <c r="DHQ25" s="73"/>
      <c r="DHR25" s="73"/>
      <c r="DHS25" s="73"/>
      <c r="DHT25" s="73"/>
      <c r="DHU25" s="73"/>
      <c r="DHV25" s="73"/>
      <c r="DHW25" s="73"/>
      <c r="DHX25" s="73"/>
      <c r="DHY25" s="73"/>
      <c r="DHZ25" s="73"/>
      <c r="DIA25" s="73"/>
      <c r="DIB25" s="73"/>
      <c r="DIC25" s="73"/>
      <c r="DID25" s="73"/>
      <c r="DIE25" s="73"/>
      <c r="DIF25" s="73"/>
      <c r="DIG25" s="73"/>
      <c r="DIH25" s="73"/>
      <c r="DII25" s="73"/>
      <c r="DIJ25" s="73"/>
      <c r="DIK25" s="73"/>
      <c r="DIL25" s="73"/>
      <c r="DIM25" s="73"/>
      <c r="DIN25" s="73"/>
      <c r="DIO25" s="73"/>
      <c r="DIP25" s="73"/>
      <c r="DIQ25" s="73"/>
      <c r="DIR25" s="73"/>
      <c r="DIS25" s="73"/>
      <c r="DIT25" s="73"/>
      <c r="DIU25" s="73"/>
      <c r="DIV25" s="73"/>
      <c r="DIW25" s="73"/>
      <c r="DIX25" s="73"/>
      <c r="DIY25" s="73"/>
      <c r="DIZ25" s="73"/>
      <c r="DJA25" s="73"/>
      <c r="DJB25" s="73"/>
      <c r="DJC25" s="73"/>
      <c r="DJD25" s="73"/>
      <c r="DJE25" s="73"/>
      <c r="DJF25" s="73"/>
      <c r="DJG25" s="73"/>
      <c r="DJH25" s="73"/>
      <c r="DJI25" s="73"/>
      <c r="DJJ25" s="73"/>
      <c r="DJK25" s="73"/>
      <c r="DJL25" s="73"/>
      <c r="DJM25" s="73"/>
      <c r="DJN25" s="73"/>
      <c r="DJO25" s="73"/>
      <c r="DJP25" s="73"/>
      <c r="DJQ25" s="73"/>
      <c r="DJR25" s="73"/>
      <c r="DJS25" s="73"/>
      <c r="DJT25" s="73"/>
      <c r="DJU25" s="73"/>
      <c r="DJV25" s="73"/>
      <c r="DJW25" s="73"/>
      <c r="DJX25" s="73"/>
      <c r="DJY25" s="73"/>
      <c r="DJZ25" s="73"/>
      <c r="DKA25" s="73"/>
      <c r="DKB25" s="73"/>
      <c r="DKC25" s="73"/>
      <c r="DKD25" s="73"/>
      <c r="DKE25" s="73"/>
      <c r="DKF25" s="73"/>
      <c r="DKG25" s="73"/>
      <c r="DKH25" s="73"/>
      <c r="DKI25" s="73"/>
      <c r="DKJ25" s="73"/>
      <c r="DKK25" s="73"/>
      <c r="DKL25" s="73"/>
      <c r="DKM25" s="73"/>
      <c r="DKN25" s="73"/>
      <c r="DKO25" s="73"/>
      <c r="DKP25" s="73"/>
      <c r="DKQ25" s="73"/>
      <c r="DKR25" s="73"/>
      <c r="DKS25" s="73"/>
      <c r="DKT25" s="73"/>
      <c r="DKU25" s="73"/>
      <c r="DKV25" s="73"/>
      <c r="DKW25" s="73"/>
      <c r="DKX25" s="73"/>
      <c r="DKY25" s="73"/>
      <c r="DKZ25" s="73"/>
      <c r="DLA25" s="73"/>
      <c r="DLB25" s="73"/>
      <c r="DLC25" s="73"/>
      <c r="DLD25" s="73"/>
      <c r="DLE25" s="73"/>
      <c r="DLF25" s="73"/>
      <c r="DLG25" s="73"/>
      <c r="DLH25" s="73"/>
      <c r="DLI25" s="73"/>
      <c r="DLJ25" s="73"/>
      <c r="DLK25" s="73"/>
      <c r="DLL25" s="73"/>
      <c r="DLM25" s="73"/>
      <c r="DLN25" s="73"/>
      <c r="DLO25" s="73"/>
      <c r="DLP25" s="73"/>
      <c r="DLQ25" s="73"/>
      <c r="DLR25" s="73"/>
      <c r="DLS25" s="73"/>
      <c r="DLT25" s="73"/>
      <c r="DLU25" s="73"/>
      <c r="DLV25" s="73"/>
      <c r="DLW25" s="73"/>
      <c r="DLX25" s="73"/>
      <c r="DLY25" s="73"/>
      <c r="DLZ25" s="73"/>
      <c r="DMA25" s="73"/>
      <c r="DMB25" s="73"/>
      <c r="DMC25" s="73"/>
      <c r="DMD25" s="73"/>
      <c r="DME25" s="73"/>
      <c r="DMF25" s="73"/>
      <c r="DMG25" s="73"/>
      <c r="DMH25" s="73"/>
      <c r="DMI25" s="73"/>
      <c r="DMJ25" s="73"/>
      <c r="DMK25" s="73"/>
      <c r="DML25" s="73"/>
      <c r="DMM25" s="73"/>
      <c r="DMN25" s="73"/>
      <c r="DMO25" s="73"/>
      <c r="DMP25" s="73"/>
      <c r="DMQ25" s="73"/>
      <c r="DMR25" s="73"/>
      <c r="DMS25" s="73"/>
      <c r="DMT25" s="73"/>
      <c r="DMU25" s="73"/>
      <c r="DMV25" s="73"/>
      <c r="DMW25" s="73"/>
      <c r="DMX25" s="73"/>
      <c r="DMY25" s="73"/>
      <c r="DMZ25" s="73"/>
      <c r="DNA25" s="73"/>
      <c r="DNB25" s="73"/>
      <c r="DNC25" s="73"/>
      <c r="DND25" s="73"/>
      <c r="DNE25" s="73"/>
      <c r="DNF25" s="73"/>
      <c r="DNG25" s="73"/>
      <c r="DNH25" s="73"/>
      <c r="DNI25" s="73"/>
      <c r="DNJ25" s="73"/>
      <c r="DNK25" s="73"/>
      <c r="DNL25" s="73"/>
      <c r="DNM25" s="73"/>
      <c r="DNN25" s="73"/>
      <c r="DNO25" s="73"/>
      <c r="DNP25" s="73"/>
      <c r="DNQ25" s="73"/>
      <c r="DNR25" s="73"/>
      <c r="DNS25" s="73"/>
      <c r="DNT25" s="73"/>
      <c r="DNU25" s="73"/>
      <c r="DNV25" s="73"/>
      <c r="DNW25" s="73"/>
      <c r="DNX25" s="73"/>
      <c r="DNY25" s="73"/>
      <c r="DNZ25" s="73"/>
      <c r="DOA25" s="73"/>
      <c r="DOB25" s="73"/>
      <c r="DOC25" s="73"/>
      <c r="DOD25" s="73"/>
      <c r="DOE25" s="73"/>
      <c r="DOF25" s="73"/>
      <c r="DOG25" s="73"/>
      <c r="DOH25" s="73"/>
      <c r="DOI25" s="73"/>
      <c r="DOJ25" s="73"/>
      <c r="DOK25" s="73"/>
      <c r="DOL25" s="73"/>
      <c r="DOM25" s="73"/>
      <c r="DON25" s="73"/>
      <c r="DOO25" s="73"/>
      <c r="DOP25" s="73"/>
      <c r="DOQ25" s="73"/>
      <c r="DOR25" s="73"/>
      <c r="DOS25" s="73"/>
      <c r="DOT25" s="73"/>
      <c r="DOU25" s="73"/>
      <c r="DOV25" s="73"/>
      <c r="DOW25" s="73"/>
      <c r="DOX25" s="73"/>
      <c r="DOY25" s="73"/>
      <c r="DOZ25" s="73"/>
      <c r="DPA25" s="73"/>
      <c r="DPB25" s="73"/>
      <c r="DPC25" s="73"/>
      <c r="DPD25" s="73"/>
      <c r="DPE25" s="73"/>
      <c r="DPF25" s="73"/>
      <c r="DPG25" s="73"/>
      <c r="DPH25" s="73"/>
      <c r="DPI25" s="73"/>
      <c r="DPJ25" s="73"/>
      <c r="DPK25" s="73"/>
      <c r="DPL25" s="73"/>
      <c r="DPM25" s="73"/>
      <c r="DPN25" s="73"/>
      <c r="DPO25" s="73"/>
      <c r="DPP25" s="73"/>
      <c r="DPQ25" s="73"/>
      <c r="DPR25" s="73"/>
      <c r="DPS25" s="73"/>
      <c r="DPT25" s="73"/>
      <c r="DPU25" s="73"/>
      <c r="DPV25" s="73"/>
      <c r="DPW25" s="73"/>
      <c r="DPX25" s="73"/>
      <c r="DPY25" s="73"/>
      <c r="DPZ25" s="73"/>
      <c r="DQA25" s="73"/>
      <c r="DQB25" s="73"/>
      <c r="DQC25" s="73"/>
      <c r="DQD25" s="73"/>
      <c r="DQE25" s="73"/>
      <c r="DQF25" s="73"/>
      <c r="DQG25" s="73"/>
      <c r="DQH25" s="73"/>
      <c r="DQI25" s="73"/>
      <c r="DQJ25" s="73"/>
      <c r="DQK25" s="73"/>
      <c r="DQL25" s="73"/>
      <c r="DQM25" s="73"/>
      <c r="DQN25" s="73"/>
      <c r="DQO25" s="73"/>
      <c r="DQP25" s="73"/>
      <c r="DQQ25" s="73"/>
      <c r="DQR25" s="73"/>
      <c r="DQS25" s="73"/>
      <c r="DQT25" s="73"/>
      <c r="DQU25" s="73"/>
      <c r="DQV25" s="73"/>
      <c r="DQW25" s="73"/>
      <c r="DQX25" s="73"/>
      <c r="DQY25" s="73"/>
      <c r="DQZ25" s="73"/>
      <c r="DRA25" s="73"/>
      <c r="DRB25" s="73"/>
      <c r="DRC25" s="73"/>
      <c r="DRD25" s="73"/>
      <c r="DRE25" s="73"/>
      <c r="DRF25" s="73"/>
      <c r="DRG25" s="73"/>
      <c r="DRH25" s="73"/>
      <c r="DRI25" s="73"/>
      <c r="DRJ25" s="73"/>
      <c r="DRK25" s="73"/>
      <c r="DRL25" s="73"/>
      <c r="DRM25" s="73"/>
      <c r="DRN25" s="73"/>
      <c r="DRO25" s="73"/>
      <c r="DRP25" s="73"/>
      <c r="DRQ25" s="73"/>
      <c r="DRR25" s="73"/>
      <c r="DRS25" s="73"/>
      <c r="DRT25" s="73"/>
      <c r="DRU25" s="73"/>
      <c r="DRV25" s="73"/>
      <c r="DRW25" s="73"/>
      <c r="DRX25" s="73"/>
      <c r="DRY25" s="73"/>
      <c r="DRZ25" s="73"/>
      <c r="DSA25" s="73"/>
      <c r="DSB25" s="73"/>
      <c r="DSC25" s="73"/>
      <c r="DSD25" s="73"/>
      <c r="DSE25" s="73"/>
      <c r="DSF25" s="73"/>
      <c r="DSG25" s="73"/>
      <c r="DSH25" s="73"/>
      <c r="DSI25" s="73"/>
      <c r="DSJ25" s="73"/>
      <c r="DSK25" s="73"/>
      <c r="DSL25" s="73"/>
      <c r="DSM25" s="73"/>
      <c r="DSN25" s="73"/>
      <c r="DSO25" s="73"/>
      <c r="DSP25" s="73"/>
      <c r="DSQ25" s="73"/>
      <c r="DSR25" s="73"/>
      <c r="DSS25" s="73"/>
      <c r="DST25" s="73"/>
      <c r="DSU25" s="73"/>
      <c r="DSV25" s="73"/>
      <c r="DSW25" s="73"/>
      <c r="DSX25" s="73"/>
      <c r="DSY25" s="73"/>
      <c r="DSZ25" s="73"/>
      <c r="DTA25" s="73"/>
      <c r="DTB25" s="73"/>
      <c r="DTC25" s="73"/>
      <c r="DTD25" s="73"/>
      <c r="DTE25" s="73"/>
      <c r="DTF25" s="73"/>
      <c r="DTG25" s="73"/>
      <c r="DTH25" s="73"/>
      <c r="DTI25" s="73"/>
      <c r="DTJ25" s="73"/>
      <c r="DTK25" s="73"/>
      <c r="DTL25" s="73"/>
      <c r="DTM25" s="73"/>
      <c r="DTN25" s="73"/>
      <c r="DTO25" s="73"/>
      <c r="DTP25" s="73"/>
      <c r="DTQ25" s="73"/>
      <c r="DTR25" s="73"/>
      <c r="DTS25" s="73"/>
      <c r="DTT25" s="73"/>
      <c r="DTU25" s="73"/>
      <c r="DTV25" s="73"/>
      <c r="DTW25" s="73"/>
      <c r="DTX25" s="73"/>
      <c r="DTY25" s="73"/>
      <c r="DTZ25" s="73"/>
      <c r="DUA25" s="73"/>
      <c r="DUB25" s="73"/>
      <c r="DUC25" s="73"/>
      <c r="DUD25" s="73"/>
      <c r="DUE25" s="73"/>
      <c r="DUF25" s="73"/>
      <c r="DUG25" s="73"/>
      <c r="DUH25" s="73"/>
      <c r="DUI25" s="73"/>
      <c r="DUJ25" s="73"/>
      <c r="DUK25" s="73"/>
      <c r="DUL25" s="73"/>
      <c r="DUM25" s="73"/>
      <c r="DUN25" s="73"/>
      <c r="DUO25" s="73"/>
      <c r="DUP25" s="73"/>
      <c r="DUQ25" s="73"/>
      <c r="DUR25" s="73"/>
      <c r="DUS25" s="73"/>
      <c r="DUT25" s="73"/>
      <c r="DUU25" s="73"/>
      <c r="DUV25" s="73"/>
      <c r="DUW25" s="73"/>
      <c r="DUX25" s="73"/>
      <c r="DUY25" s="73"/>
      <c r="DUZ25" s="73"/>
      <c r="DVA25" s="73"/>
      <c r="DVB25" s="73"/>
      <c r="DVC25" s="73"/>
      <c r="DVD25" s="73"/>
      <c r="DVE25" s="73"/>
      <c r="DVF25" s="73"/>
      <c r="DVG25" s="73"/>
      <c r="DVH25" s="73"/>
      <c r="DVI25" s="73"/>
      <c r="DVJ25" s="73"/>
      <c r="DVK25" s="73"/>
      <c r="DVL25" s="73"/>
      <c r="DVM25" s="73"/>
      <c r="DVN25" s="73"/>
      <c r="DVO25" s="73"/>
      <c r="DVP25" s="73"/>
      <c r="DVQ25" s="73"/>
      <c r="DVR25" s="73"/>
      <c r="DVS25" s="73"/>
      <c r="DVT25" s="73"/>
      <c r="DVU25" s="73"/>
      <c r="DVV25" s="73"/>
      <c r="DVW25" s="73"/>
      <c r="DVX25" s="73"/>
      <c r="DVY25" s="73"/>
      <c r="DVZ25" s="73"/>
      <c r="DWA25" s="73"/>
      <c r="DWB25" s="73"/>
      <c r="DWC25" s="73"/>
      <c r="DWD25" s="73"/>
      <c r="DWE25" s="73"/>
      <c r="DWF25" s="73"/>
      <c r="DWG25" s="73"/>
      <c r="DWH25" s="73"/>
      <c r="DWI25" s="73"/>
      <c r="DWJ25" s="73"/>
      <c r="DWK25" s="73"/>
      <c r="DWL25" s="73"/>
      <c r="DWM25" s="73"/>
      <c r="DWN25" s="73"/>
      <c r="DWO25" s="73"/>
      <c r="DWP25" s="73"/>
      <c r="DWQ25" s="73"/>
      <c r="DWR25" s="73"/>
      <c r="DWS25" s="73"/>
      <c r="DWT25" s="73"/>
      <c r="DWU25" s="73"/>
      <c r="DWV25" s="73"/>
      <c r="DWW25" s="73"/>
      <c r="DWX25" s="73"/>
      <c r="DWY25" s="73"/>
      <c r="DWZ25" s="73"/>
      <c r="DXA25" s="73"/>
      <c r="DXB25" s="73"/>
      <c r="DXC25" s="73"/>
      <c r="DXD25" s="73"/>
      <c r="DXE25" s="73"/>
      <c r="DXF25" s="73"/>
      <c r="DXG25" s="73"/>
      <c r="DXH25" s="73"/>
      <c r="DXI25" s="73"/>
      <c r="DXJ25" s="73"/>
      <c r="DXK25" s="73"/>
      <c r="DXL25" s="73"/>
      <c r="DXM25" s="73"/>
      <c r="DXN25" s="73"/>
      <c r="DXO25" s="73"/>
      <c r="DXP25" s="73"/>
      <c r="DXQ25" s="73"/>
      <c r="DXR25" s="73"/>
      <c r="DXS25" s="73"/>
      <c r="DXT25" s="73"/>
      <c r="DXU25" s="73"/>
      <c r="DXV25" s="73"/>
      <c r="DXW25" s="73"/>
      <c r="DXX25" s="73"/>
      <c r="DXY25" s="73"/>
      <c r="DXZ25" s="73"/>
      <c r="DYA25" s="73"/>
      <c r="DYB25" s="73"/>
      <c r="DYC25" s="73"/>
      <c r="DYD25" s="73"/>
      <c r="DYE25" s="73"/>
      <c r="DYF25" s="73"/>
      <c r="DYG25" s="73"/>
      <c r="DYH25" s="73"/>
      <c r="DYI25" s="73"/>
      <c r="DYJ25" s="73"/>
      <c r="DYK25" s="73"/>
      <c r="DYL25" s="73"/>
      <c r="DYM25" s="73"/>
      <c r="DYN25" s="73"/>
      <c r="DYO25" s="73"/>
      <c r="DYP25" s="73"/>
      <c r="DYQ25" s="73"/>
      <c r="DYR25" s="73"/>
      <c r="DYS25" s="73"/>
      <c r="DYT25" s="73"/>
      <c r="DYU25" s="73"/>
      <c r="DYV25" s="73"/>
      <c r="DYW25" s="73"/>
      <c r="DYX25" s="73"/>
      <c r="DYY25" s="73"/>
      <c r="DYZ25" s="73"/>
      <c r="DZA25" s="73"/>
      <c r="DZB25" s="73"/>
      <c r="DZC25" s="73"/>
      <c r="DZD25" s="73"/>
      <c r="DZE25" s="73"/>
      <c r="DZF25" s="73"/>
      <c r="DZG25" s="73"/>
      <c r="DZH25" s="73"/>
      <c r="DZI25" s="73"/>
      <c r="DZJ25" s="73"/>
      <c r="DZK25" s="73"/>
      <c r="DZL25" s="73"/>
      <c r="DZM25" s="73"/>
      <c r="DZN25" s="73"/>
      <c r="DZO25" s="73"/>
      <c r="DZP25" s="73"/>
      <c r="DZQ25" s="73"/>
      <c r="DZR25" s="73"/>
      <c r="DZS25" s="73"/>
      <c r="DZT25" s="73"/>
      <c r="DZU25" s="73"/>
      <c r="DZV25" s="73"/>
      <c r="DZW25" s="73"/>
      <c r="DZX25" s="73"/>
      <c r="DZY25" s="73"/>
      <c r="DZZ25" s="73"/>
      <c r="EAA25" s="73"/>
      <c r="EAB25" s="73"/>
      <c r="EAC25" s="73"/>
      <c r="EAD25" s="73"/>
      <c r="EAE25" s="73"/>
      <c r="EAF25" s="73"/>
      <c r="EAG25" s="73"/>
      <c r="EAH25" s="73"/>
      <c r="EAI25" s="73"/>
      <c r="EAJ25" s="73"/>
      <c r="EAK25" s="73"/>
      <c r="EAL25" s="73"/>
      <c r="EAM25" s="73"/>
      <c r="EAN25" s="73"/>
      <c r="EAO25" s="73"/>
      <c r="EAP25" s="73"/>
      <c r="EAQ25" s="73"/>
      <c r="EAR25" s="73"/>
      <c r="EAS25" s="73"/>
      <c r="EAT25" s="73"/>
      <c r="EAU25" s="73"/>
      <c r="EAV25" s="73"/>
      <c r="EAW25" s="73"/>
      <c r="EAX25" s="73"/>
      <c r="EAY25" s="73"/>
      <c r="EAZ25" s="73"/>
      <c r="EBA25" s="73"/>
      <c r="EBB25" s="73"/>
      <c r="EBC25" s="73"/>
      <c r="EBD25" s="73"/>
      <c r="EBE25" s="73"/>
      <c r="EBF25" s="73"/>
      <c r="EBG25" s="73"/>
      <c r="EBH25" s="73"/>
      <c r="EBI25" s="73"/>
      <c r="EBJ25" s="73"/>
      <c r="EBK25" s="73"/>
      <c r="EBL25" s="73"/>
      <c r="EBM25" s="73"/>
      <c r="EBN25" s="73"/>
      <c r="EBO25" s="73"/>
      <c r="EBP25" s="73"/>
      <c r="EBQ25" s="73"/>
      <c r="EBR25" s="73"/>
      <c r="EBS25" s="73"/>
      <c r="EBT25" s="73"/>
      <c r="EBU25" s="73"/>
      <c r="EBV25" s="73"/>
      <c r="EBW25" s="73"/>
      <c r="EBX25" s="73"/>
      <c r="EBY25" s="73"/>
      <c r="EBZ25" s="73"/>
      <c r="ECA25" s="73"/>
      <c r="ECB25" s="73"/>
      <c r="ECC25" s="73"/>
      <c r="ECD25" s="73"/>
      <c r="ECE25" s="73"/>
      <c r="ECF25" s="73"/>
      <c r="ECG25" s="73"/>
      <c r="ECH25" s="73"/>
      <c r="ECI25" s="73"/>
      <c r="ECJ25" s="73"/>
      <c r="ECK25" s="73"/>
      <c r="ECL25" s="73"/>
      <c r="ECM25" s="73"/>
      <c r="ECN25" s="73"/>
      <c r="ECO25" s="73"/>
      <c r="ECP25" s="73"/>
      <c r="ECQ25" s="73"/>
      <c r="ECR25" s="73"/>
      <c r="ECS25" s="73"/>
      <c r="ECT25" s="73"/>
      <c r="ECU25" s="73"/>
      <c r="ECV25" s="73"/>
      <c r="ECW25" s="73"/>
      <c r="ECX25" s="73"/>
      <c r="ECY25" s="73"/>
      <c r="ECZ25" s="73"/>
      <c r="EDA25" s="73"/>
      <c r="EDB25" s="73"/>
      <c r="EDC25" s="73"/>
      <c r="EDD25" s="73"/>
      <c r="EDE25" s="73"/>
      <c r="EDF25" s="73"/>
      <c r="EDG25" s="73"/>
      <c r="EDH25" s="73"/>
      <c r="EDI25" s="73"/>
      <c r="EDJ25" s="73"/>
      <c r="EDK25" s="73"/>
      <c r="EDL25" s="73"/>
      <c r="EDM25" s="73"/>
      <c r="EDN25" s="73"/>
      <c r="EDO25" s="73"/>
      <c r="EDP25" s="73"/>
      <c r="EDQ25" s="73"/>
      <c r="EDR25" s="73"/>
      <c r="EDS25" s="73"/>
      <c r="EDT25" s="73"/>
      <c r="EDU25" s="73"/>
      <c r="EDV25" s="73"/>
      <c r="EDW25" s="73"/>
      <c r="EDX25" s="73"/>
      <c r="EDY25" s="73"/>
      <c r="EDZ25" s="73"/>
      <c r="EEA25" s="73"/>
      <c r="EEB25" s="73"/>
      <c r="EEC25" s="73"/>
      <c r="EED25" s="73"/>
      <c r="EEE25" s="73"/>
      <c r="EEF25" s="73"/>
      <c r="EEG25" s="73"/>
      <c r="EEH25" s="73"/>
      <c r="EEI25" s="73"/>
      <c r="EEJ25" s="73"/>
      <c r="EEK25" s="73"/>
      <c r="EEL25" s="73"/>
      <c r="EEM25" s="73"/>
      <c r="EEN25" s="73"/>
      <c r="EEO25" s="73"/>
      <c r="EEP25" s="73"/>
      <c r="EEQ25" s="73"/>
      <c r="EER25" s="73"/>
      <c r="EES25" s="73"/>
      <c r="EET25" s="73"/>
      <c r="EEU25" s="73"/>
      <c r="EEV25" s="73"/>
      <c r="EEW25" s="73"/>
      <c r="EEX25" s="73"/>
      <c r="EEY25" s="73"/>
      <c r="EEZ25" s="73"/>
      <c r="EFA25" s="73"/>
      <c r="EFB25" s="73"/>
      <c r="EFC25" s="73"/>
      <c r="EFD25" s="73"/>
      <c r="EFE25" s="73"/>
      <c r="EFF25" s="73"/>
      <c r="EFG25" s="73"/>
      <c r="EFH25" s="73"/>
      <c r="EFI25" s="73"/>
      <c r="EFJ25" s="73"/>
      <c r="EFK25" s="73"/>
      <c r="EFL25" s="73"/>
      <c r="EFM25" s="73"/>
      <c r="EFN25" s="73"/>
      <c r="EFO25" s="73"/>
      <c r="EFP25" s="73"/>
      <c r="EFQ25" s="73"/>
      <c r="EFR25" s="73"/>
      <c r="EFS25" s="73"/>
      <c r="EFT25" s="73"/>
      <c r="EFU25" s="73"/>
      <c r="EFV25" s="73"/>
      <c r="EFW25" s="73"/>
      <c r="EFX25" s="73"/>
      <c r="EFY25" s="73"/>
      <c r="EFZ25" s="73"/>
      <c r="EGA25" s="73"/>
      <c r="EGB25" s="73"/>
      <c r="EGC25" s="73"/>
      <c r="EGD25" s="73"/>
      <c r="EGE25" s="73"/>
      <c r="EGF25" s="73"/>
      <c r="EGG25" s="73"/>
      <c r="EGH25" s="73"/>
      <c r="EGI25" s="73"/>
      <c r="EGJ25" s="73"/>
      <c r="EGK25" s="73"/>
      <c r="EGL25" s="73"/>
      <c r="EGM25" s="73"/>
      <c r="EGN25" s="73"/>
      <c r="EGO25" s="73"/>
      <c r="EGP25" s="73"/>
      <c r="EGQ25" s="73"/>
      <c r="EGR25" s="73"/>
      <c r="EGS25" s="73"/>
      <c r="EGT25" s="73"/>
      <c r="EGU25" s="73"/>
      <c r="EGV25" s="73"/>
      <c r="EGW25" s="73"/>
      <c r="EGX25" s="73"/>
      <c r="EGY25" s="73"/>
      <c r="EGZ25" s="73"/>
      <c r="EHA25" s="73"/>
      <c r="EHB25" s="73"/>
      <c r="EHC25" s="73"/>
      <c r="EHD25" s="73"/>
      <c r="EHE25" s="73"/>
      <c r="EHF25" s="73"/>
      <c r="EHG25" s="73"/>
      <c r="EHH25" s="73"/>
      <c r="EHI25" s="73"/>
      <c r="EHJ25" s="73"/>
      <c r="EHK25" s="73"/>
      <c r="EHL25" s="73"/>
      <c r="EHM25" s="73"/>
      <c r="EHN25" s="73"/>
      <c r="EHO25" s="73"/>
      <c r="EHP25" s="73"/>
      <c r="EHQ25" s="73"/>
      <c r="EHR25" s="73"/>
      <c r="EHS25" s="73"/>
      <c r="EHT25" s="73"/>
      <c r="EHU25" s="73"/>
      <c r="EHV25" s="73"/>
      <c r="EHW25" s="73"/>
      <c r="EHX25" s="73"/>
      <c r="EHY25" s="73"/>
      <c r="EHZ25" s="73"/>
      <c r="EIA25" s="73"/>
      <c r="EIB25" s="73"/>
      <c r="EIC25" s="73"/>
      <c r="EID25" s="73"/>
      <c r="EIE25" s="73"/>
      <c r="EIF25" s="73"/>
      <c r="EIG25" s="73"/>
      <c r="EIH25" s="73"/>
      <c r="EII25" s="73"/>
      <c r="EIJ25" s="73"/>
      <c r="EIK25" s="73"/>
      <c r="EIL25" s="73"/>
      <c r="EIM25" s="73"/>
      <c r="EIN25" s="73"/>
      <c r="EIO25" s="73"/>
      <c r="EIP25" s="73"/>
      <c r="EIQ25" s="73"/>
      <c r="EIR25" s="73"/>
      <c r="EIS25" s="73"/>
      <c r="EIT25" s="73"/>
      <c r="EIU25" s="73"/>
      <c r="EIV25" s="73"/>
      <c r="EIW25" s="73"/>
      <c r="EIX25" s="73"/>
      <c r="EIY25" s="73"/>
      <c r="EIZ25" s="73"/>
      <c r="EJA25" s="73"/>
      <c r="EJB25" s="73"/>
      <c r="EJC25" s="73"/>
      <c r="EJD25" s="73"/>
      <c r="EJE25" s="73"/>
      <c r="EJF25" s="73"/>
      <c r="EJG25" s="73"/>
      <c r="EJH25" s="73"/>
      <c r="EJI25" s="73"/>
      <c r="EJJ25" s="73"/>
      <c r="EJK25" s="73"/>
      <c r="EJL25" s="73"/>
      <c r="EJM25" s="73"/>
      <c r="EJN25" s="73"/>
      <c r="EJO25" s="73"/>
      <c r="EJP25" s="73"/>
      <c r="EJQ25" s="73"/>
      <c r="EJR25" s="73"/>
      <c r="EJS25" s="73"/>
      <c r="EJT25" s="73"/>
      <c r="EJU25" s="73"/>
      <c r="EJV25" s="73"/>
      <c r="EJW25" s="73"/>
      <c r="EJX25" s="73"/>
      <c r="EJY25" s="73"/>
      <c r="EJZ25" s="73"/>
      <c r="EKA25" s="73"/>
      <c r="EKB25" s="73"/>
      <c r="EKC25" s="73"/>
      <c r="EKD25" s="73"/>
      <c r="EKE25" s="73"/>
      <c r="EKF25" s="73"/>
      <c r="EKG25" s="73"/>
      <c r="EKH25" s="73"/>
      <c r="EKI25" s="73"/>
      <c r="EKJ25" s="73"/>
      <c r="EKK25" s="73"/>
      <c r="EKL25" s="73"/>
      <c r="EKM25" s="73"/>
      <c r="EKN25" s="73"/>
      <c r="EKO25" s="73"/>
      <c r="EKP25" s="73"/>
      <c r="EKQ25" s="73"/>
      <c r="EKR25" s="73"/>
      <c r="EKS25" s="73"/>
      <c r="EKT25" s="73"/>
      <c r="EKU25" s="73"/>
      <c r="EKV25" s="73"/>
      <c r="EKW25" s="73"/>
      <c r="EKX25" s="73"/>
      <c r="EKY25" s="73"/>
      <c r="EKZ25" s="73"/>
      <c r="ELA25" s="73"/>
      <c r="ELB25" s="73"/>
      <c r="ELC25" s="73"/>
      <c r="ELD25" s="73"/>
      <c r="ELE25" s="73"/>
      <c r="ELF25" s="73"/>
      <c r="ELG25" s="73"/>
      <c r="ELH25" s="73"/>
      <c r="ELI25" s="73"/>
      <c r="ELJ25" s="73"/>
      <c r="ELK25" s="73"/>
      <c r="ELL25" s="73"/>
      <c r="ELM25" s="73"/>
      <c r="ELN25" s="73"/>
      <c r="ELO25" s="73"/>
      <c r="ELP25" s="73"/>
      <c r="ELQ25" s="73"/>
      <c r="ELR25" s="73"/>
      <c r="ELS25" s="73"/>
      <c r="ELT25" s="73"/>
      <c r="ELU25" s="73"/>
      <c r="ELV25" s="73"/>
      <c r="ELW25" s="73"/>
      <c r="ELX25" s="73"/>
      <c r="ELY25" s="73"/>
      <c r="ELZ25" s="73"/>
      <c r="EMA25" s="73"/>
      <c r="EMB25" s="73"/>
      <c r="EMC25" s="73"/>
      <c r="EMD25" s="73"/>
      <c r="EME25" s="73"/>
      <c r="EMF25" s="73"/>
      <c r="EMG25" s="73"/>
      <c r="EMH25" s="73"/>
      <c r="EMI25" s="73"/>
      <c r="EMJ25" s="73"/>
      <c r="EMK25" s="73"/>
      <c r="EML25" s="73"/>
      <c r="EMM25" s="73"/>
      <c r="EMN25" s="73"/>
      <c r="EMO25" s="73"/>
      <c r="EMP25" s="73"/>
      <c r="EMQ25" s="73"/>
      <c r="EMR25" s="73"/>
      <c r="EMS25" s="73"/>
      <c r="EMT25" s="73"/>
      <c r="EMU25" s="73"/>
      <c r="EMV25" s="73"/>
      <c r="EMW25" s="73"/>
      <c r="EMX25" s="73"/>
      <c r="EMY25" s="73"/>
      <c r="EMZ25" s="73"/>
      <c r="ENA25" s="73"/>
      <c r="ENB25" s="73"/>
      <c r="ENC25" s="73"/>
      <c r="END25" s="73"/>
      <c r="ENE25" s="73"/>
      <c r="ENF25" s="73"/>
      <c r="ENG25" s="73"/>
      <c r="ENH25" s="73"/>
      <c r="ENI25" s="73"/>
      <c r="ENJ25" s="73"/>
      <c r="ENK25" s="73"/>
      <c r="ENL25" s="73"/>
      <c r="ENM25" s="73"/>
      <c r="ENN25" s="73"/>
      <c r="ENO25" s="73"/>
      <c r="ENP25" s="73"/>
      <c r="ENQ25" s="73"/>
      <c r="ENR25" s="73"/>
      <c r="ENS25" s="73"/>
      <c r="ENT25" s="73"/>
      <c r="ENU25" s="73"/>
      <c r="ENV25" s="73"/>
      <c r="ENW25" s="73"/>
      <c r="ENX25" s="73"/>
      <c r="ENY25" s="73"/>
      <c r="ENZ25" s="73"/>
      <c r="EOA25" s="73"/>
      <c r="EOB25" s="73"/>
      <c r="EOC25" s="73"/>
      <c r="EOD25" s="73"/>
      <c r="EOE25" s="73"/>
      <c r="EOF25" s="73"/>
      <c r="EOG25" s="73"/>
      <c r="EOH25" s="73"/>
      <c r="EOI25" s="73"/>
      <c r="EOJ25" s="73"/>
      <c r="EOK25" s="73"/>
      <c r="EOL25" s="73"/>
      <c r="EOM25" s="73"/>
      <c r="EON25" s="73"/>
      <c r="EOO25" s="73"/>
      <c r="EOP25" s="73"/>
      <c r="EOQ25" s="73"/>
      <c r="EOR25" s="73"/>
      <c r="EOS25" s="73"/>
      <c r="EOT25" s="73"/>
      <c r="EOU25" s="73"/>
      <c r="EOV25" s="73"/>
      <c r="EOW25" s="73"/>
      <c r="EOX25" s="73"/>
      <c r="EOY25" s="73"/>
      <c r="EOZ25" s="73"/>
      <c r="EPA25" s="73"/>
      <c r="EPB25" s="73"/>
      <c r="EPC25" s="73"/>
      <c r="EPD25" s="73"/>
      <c r="EPE25" s="73"/>
      <c r="EPF25" s="73"/>
      <c r="EPG25" s="73"/>
      <c r="EPH25" s="73"/>
      <c r="EPI25" s="73"/>
      <c r="EPJ25" s="73"/>
      <c r="EPK25" s="73"/>
      <c r="EPL25" s="73"/>
      <c r="EPM25" s="73"/>
      <c r="EPN25" s="73"/>
      <c r="EPO25" s="73"/>
      <c r="EPP25" s="73"/>
      <c r="EPQ25" s="73"/>
      <c r="EPR25" s="73"/>
      <c r="EPS25" s="73"/>
      <c r="EPT25" s="73"/>
      <c r="EPU25" s="73"/>
      <c r="EPV25" s="73"/>
      <c r="EPW25" s="73"/>
      <c r="EPX25" s="73"/>
      <c r="EPY25" s="73"/>
      <c r="EPZ25" s="73"/>
      <c r="EQA25" s="73"/>
      <c r="EQB25" s="73"/>
      <c r="EQC25" s="73"/>
      <c r="EQD25" s="73"/>
      <c r="EQE25" s="73"/>
      <c r="EQF25" s="73"/>
      <c r="EQG25" s="73"/>
      <c r="EQH25" s="73"/>
      <c r="EQI25" s="73"/>
      <c r="EQJ25" s="73"/>
      <c r="EQK25" s="73"/>
      <c r="EQL25" s="73"/>
      <c r="EQM25" s="73"/>
      <c r="EQN25" s="73"/>
      <c r="EQO25" s="73"/>
      <c r="EQP25" s="73"/>
      <c r="EQQ25" s="73"/>
      <c r="EQR25" s="73"/>
      <c r="EQS25" s="73"/>
      <c r="EQT25" s="73"/>
      <c r="EQU25" s="73"/>
      <c r="EQV25" s="73"/>
      <c r="EQW25" s="73"/>
      <c r="EQX25" s="73"/>
      <c r="EQY25" s="73"/>
      <c r="EQZ25" s="73"/>
      <c r="ERA25" s="73"/>
      <c r="ERB25" s="73"/>
      <c r="ERC25" s="73"/>
      <c r="ERD25" s="73"/>
      <c r="ERE25" s="73"/>
      <c r="ERF25" s="73"/>
      <c r="ERG25" s="73"/>
      <c r="ERH25" s="73"/>
      <c r="ERI25" s="73"/>
      <c r="ERJ25" s="73"/>
      <c r="ERK25" s="73"/>
      <c r="ERL25" s="73"/>
      <c r="ERM25" s="73"/>
      <c r="ERN25" s="73"/>
      <c r="ERO25" s="73"/>
      <c r="ERP25" s="73"/>
      <c r="ERQ25" s="73"/>
      <c r="ERR25" s="73"/>
      <c r="ERS25" s="73"/>
      <c r="ERT25" s="73"/>
      <c r="ERU25" s="73"/>
      <c r="ERV25" s="73"/>
      <c r="ERW25" s="73"/>
      <c r="ERX25" s="73"/>
      <c r="ERY25" s="73"/>
      <c r="ERZ25" s="73"/>
      <c r="ESA25" s="73"/>
      <c r="ESB25" s="73"/>
      <c r="ESC25" s="73"/>
      <c r="ESD25" s="73"/>
      <c r="ESE25" s="73"/>
      <c r="ESF25" s="73"/>
      <c r="ESG25" s="73"/>
      <c r="ESH25" s="73"/>
      <c r="ESI25" s="73"/>
      <c r="ESJ25" s="73"/>
      <c r="ESK25" s="73"/>
      <c r="ESL25" s="73"/>
      <c r="ESM25" s="73"/>
      <c r="ESN25" s="73"/>
      <c r="ESO25" s="73"/>
      <c r="ESP25" s="73"/>
      <c r="ESQ25" s="73"/>
      <c r="ESR25" s="73"/>
      <c r="ESS25" s="73"/>
      <c r="EST25" s="73"/>
      <c r="ESU25" s="73"/>
      <c r="ESV25" s="73"/>
      <c r="ESW25" s="73"/>
      <c r="ESX25" s="73"/>
      <c r="ESY25" s="73"/>
      <c r="ESZ25" s="73"/>
      <c r="ETA25" s="73"/>
      <c r="ETB25" s="73"/>
      <c r="ETC25" s="73"/>
      <c r="ETD25" s="73"/>
      <c r="ETE25" s="73"/>
      <c r="ETF25" s="73"/>
      <c r="ETG25" s="73"/>
      <c r="ETH25" s="73"/>
      <c r="ETI25" s="73"/>
      <c r="ETJ25" s="73"/>
      <c r="ETK25" s="73"/>
      <c r="ETL25" s="73"/>
      <c r="ETM25" s="73"/>
      <c r="ETN25" s="73"/>
      <c r="ETO25" s="73"/>
      <c r="ETP25" s="73"/>
      <c r="ETQ25" s="73"/>
      <c r="ETR25" s="73"/>
      <c r="ETS25" s="73"/>
      <c r="ETT25" s="73"/>
      <c r="ETU25" s="73"/>
      <c r="ETV25" s="73"/>
      <c r="ETW25" s="73"/>
      <c r="ETX25" s="73"/>
      <c r="ETY25" s="73"/>
      <c r="ETZ25" s="73"/>
      <c r="EUA25" s="73"/>
      <c r="EUB25" s="73"/>
      <c r="EUC25" s="73"/>
      <c r="EUD25" s="73"/>
      <c r="EUE25" s="73"/>
      <c r="EUF25" s="73"/>
      <c r="EUG25" s="73"/>
      <c r="EUH25" s="73"/>
      <c r="EUI25" s="73"/>
      <c r="EUJ25" s="73"/>
      <c r="EUK25" s="73"/>
      <c r="EUL25" s="73"/>
      <c r="EUM25" s="73"/>
      <c r="EUN25" s="73"/>
      <c r="EUO25" s="73"/>
      <c r="EUP25" s="73"/>
      <c r="EUQ25" s="73"/>
      <c r="EUR25" s="73"/>
      <c r="EUS25" s="73"/>
      <c r="EUT25" s="73"/>
      <c r="EUU25" s="73"/>
      <c r="EUV25" s="73"/>
      <c r="EUW25" s="73"/>
      <c r="EUX25" s="73"/>
      <c r="EUY25" s="73"/>
      <c r="EUZ25" s="73"/>
      <c r="EVA25" s="73"/>
      <c r="EVB25" s="73"/>
      <c r="EVC25" s="73"/>
      <c r="EVD25" s="73"/>
      <c r="EVE25" s="73"/>
      <c r="EVF25" s="73"/>
      <c r="EVG25" s="73"/>
      <c r="EVH25" s="73"/>
      <c r="EVI25" s="73"/>
      <c r="EVJ25" s="73"/>
      <c r="EVK25" s="73"/>
      <c r="EVL25" s="73"/>
      <c r="EVM25" s="73"/>
      <c r="EVN25" s="73"/>
      <c r="EVO25" s="73"/>
      <c r="EVP25" s="73"/>
      <c r="EVQ25" s="73"/>
      <c r="EVR25" s="73"/>
      <c r="EVS25" s="73"/>
      <c r="EVT25" s="73"/>
      <c r="EVU25" s="73"/>
      <c r="EVV25" s="73"/>
      <c r="EVW25" s="73"/>
      <c r="EVX25" s="73"/>
      <c r="EVY25" s="73"/>
      <c r="EVZ25" s="73"/>
      <c r="EWA25" s="73"/>
      <c r="EWB25" s="73"/>
      <c r="EWC25" s="73"/>
      <c r="EWD25" s="73"/>
      <c r="EWE25" s="73"/>
      <c r="EWF25" s="73"/>
      <c r="EWG25" s="73"/>
      <c r="EWH25" s="73"/>
      <c r="EWI25" s="73"/>
      <c r="EWJ25" s="73"/>
      <c r="EWK25" s="73"/>
      <c r="EWL25" s="73"/>
      <c r="EWM25" s="73"/>
      <c r="EWN25" s="73"/>
      <c r="EWO25" s="73"/>
      <c r="EWP25" s="73"/>
      <c r="EWQ25" s="73"/>
      <c r="EWR25" s="73"/>
      <c r="EWS25" s="73"/>
      <c r="EWT25" s="73"/>
      <c r="EWU25" s="73"/>
      <c r="EWV25" s="73"/>
      <c r="EWW25" s="73"/>
      <c r="EWX25" s="73"/>
      <c r="EWY25" s="73"/>
      <c r="EWZ25" s="73"/>
      <c r="EXA25" s="73"/>
      <c r="EXB25" s="73"/>
      <c r="EXC25" s="73"/>
      <c r="EXD25" s="73"/>
      <c r="EXE25" s="73"/>
      <c r="EXF25" s="73"/>
      <c r="EXG25" s="73"/>
      <c r="EXH25" s="73"/>
      <c r="EXI25" s="73"/>
      <c r="EXJ25" s="73"/>
      <c r="EXK25" s="73"/>
      <c r="EXL25" s="73"/>
      <c r="EXM25" s="73"/>
      <c r="EXN25" s="73"/>
      <c r="EXO25" s="73"/>
      <c r="EXP25" s="73"/>
      <c r="EXQ25" s="73"/>
      <c r="EXR25" s="73"/>
      <c r="EXS25" s="73"/>
      <c r="EXT25" s="73"/>
      <c r="EXU25" s="73"/>
      <c r="EXV25" s="73"/>
      <c r="EXW25" s="73"/>
      <c r="EXX25" s="73"/>
      <c r="EXY25" s="73"/>
      <c r="EXZ25" s="73"/>
      <c r="EYA25" s="73"/>
      <c r="EYB25" s="73"/>
      <c r="EYC25" s="73"/>
      <c r="EYD25" s="73"/>
      <c r="EYE25" s="73"/>
      <c r="EYF25" s="73"/>
      <c r="EYG25" s="73"/>
      <c r="EYH25" s="73"/>
      <c r="EYI25" s="73"/>
      <c r="EYJ25" s="73"/>
      <c r="EYK25" s="73"/>
      <c r="EYL25" s="73"/>
      <c r="EYM25" s="73"/>
      <c r="EYN25" s="73"/>
      <c r="EYO25" s="73"/>
      <c r="EYP25" s="73"/>
      <c r="EYQ25" s="73"/>
      <c r="EYR25" s="73"/>
      <c r="EYS25" s="73"/>
      <c r="EYT25" s="73"/>
      <c r="EYU25" s="73"/>
      <c r="EYV25" s="73"/>
      <c r="EYW25" s="73"/>
      <c r="EYX25" s="73"/>
      <c r="EYY25" s="73"/>
      <c r="EYZ25" s="73"/>
      <c r="EZA25" s="73"/>
      <c r="EZB25" s="73"/>
      <c r="EZC25" s="73"/>
      <c r="EZD25" s="73"/>
      <c r="EZE25" s="73"/>
      <c r="EZF25" s="73"/>
      <c r="EZG25" s="73"/>
      <c r="EZH25" s="73"/>
      <c r="EZI25" s="73"/>
      <c r="EZJ25" s="73"/>
      <c r="EZK25" s="73"/>
      <c r="EZL25" s="73"/>
      <c r="EZM25" s="73"/>
      <c r="EZN25" s="73"/>
      <c r="EZO25" s="73"/>
      <c r="EZP25" s="73"/>
      <c r="EZQ25" s="73"/>
      <c r="EZR25" s="73"/>
      <c r="EZS25" s="73"/>
      <c r="EZT25" s="73"/>
      <c r="EZU25" s="73"/>
      <c r="EZV25" s="73"/>
      <c r="EZW25" s="73"/>
      <c r="EZX25" s="73"/>
      <c r="EZY25" s="73"/>
      <c r="EZZ25" s="73"/>
      <c r="FAA25" s="73"/>
      <c r="FAB25" s="73"/>
      <c r="FAC25" s="73"/>
      <c r="FAD25" s="73"/>
      <c r="FAE25" s="73"/>
      <c r="FAF25" s="73"/>
      <c r="FAG25" s="73"/>
      <c r="FAH25" s="73"/>
      <c r="FAI25" s="73"/>
      <c r="FAJ25" s="73"/>
      <c r="FAK25" s="73"/>
      <c r="FAL25" s="73"/>
      <c r="FAM25" s="73"/>
      <c r="FAN25" s="73"/>
      <c r="FAO25" s="73"/>
      <c r="FAP25" s="73"/>
      <c r="FAQ25" s="73"/>
      <c r="FAR25" s="73"/>
      <c r="FAS25" s="73"/>
      <c r="FAT25" s="73"/>
      <c r="FAU25" s="73"/>
      <c r="FAV25" s="73"/>
      <c r="FAW25" s="73"/>
      <c r="FAX25" s="73"/>
      <c r="FAY25" s="73"/>
      <c r="FAZ25" s="73"/>
      <c r="FBA25" s="73"/>
      <c r="FBB25" s="73"/>
      <c r="FBC25" s="73"/>
      <c r="FBD25" s="73"/>
      <c r="FBE25" s="73"/>
      <c r="FBF25" s="73"/>
      <c r="FBG25" s="73"/>
      <c r="FBH25" s="73"/>
      <c r="FBI25" s="73"/>
      <c r="FBJ25" s="73"/>
      <c r="FBK25" s="73"/>
      <c r="FBL25" s="73"/>
      <c r="FBM25" s="73"/>
      <c r="FBN25" s="73"/>
      <c r="FBO25" s="73"/>
      <c r="FBP25" s="73"/>
      <c r="FBQ25" s="73"/>
      <c r="FBR25" s="73"/>
      <c r="FBS25" s="73"/>
      <c r="FBT25" s="73"/>
      <c r="FBU25" s="73"/>
      <c r="FBV25" s="73"/>
      <c r="FBW25" s="73"/>
      <c r="FBX25" s="73"/>
      <c r="FBY25" s="73"/>
      <c r="FBZ25" s="73"/>
      <c r="FCA25" s="73"/>
      <c r="FCB25" s="73"/>
      <c r="FCC25" s="73"/>
      <c r="FCD25" s="73"/>
      <c r="FCE25" s="73"/>
      <c r="FCF25" s="73"/>
      <c r="FCG25" s="73"/>
      <c r="FCH25" s="73"/>
      <c r="FCI25" s="73"/>
      <c r="FCJ25" s="73"/>
      <c r="FCK25" s="73"/>
      <c r="FCL25" s="73"/>
      <c r="FCM25" s="73"/>
      <c r="FCN25" s="73"/>
      <c r="FCO25" s="73"/>
      <c r="FCP25" s="73"/>
      <c r="FCQ25" s="73"/>
      <c r="FCR25" s="73"/>
      <c r="FCS25" s="73"/>
      <c r="FCT25" s="73"/>
      <c r="FCU25" s="73"/>
      <c r="FCV25" s="73"/>
      <c r="FCW25" s="73"/>
      <c r="FCX25" s="73"/>
      <c r="FCY25" s="73"/>
      <c r="FCZ25" s="73"/>
      <c r="FDA25" s="73"/>
      <c r="FDB25" s="73"/>
      <c r="FDC25" s="73"/>
      <c r="FDD25" s="73"/>
      <c r="FDE25" s="73"/>
      <c r="FDF25" s="73"/>
      <c r="FDG25" s="73"/>
      <c r="FDH25" s="73"/>
      <c r="FDI25" s="73"/>
      <c r="FDJ25" s="73"/>
      <c r="FDK25" s="73"/>
      <c r="FDL25" s="73"/>
      <c r="FDM25" s="73"/>
      <c r="FDN25" s="73"/>
      <c r="FDO25" s="73"/>
      <c r="FDP25" s="73"/>
      <c r="FDQ25" s="73"/>
      <c r="FDR25" s="73"/>
      <c r="FDS25" s="73"/>
      <c r="FDT25" s="73"/>
      <c r="FDU25" s="73"/>
      <c r="FDV25" s="73"/>
      <c r="FDW25" s="73"/>
      <c r="FDX25" s="73"/>
      <c r="FDY25" s="73"/>
      <c r="FDZ25" s="73"/>
      <c r="FEA25" s="73"/>
      <c r="FEB25" s="73"/>
      <c r="FEC25" s="73"/>
      <c r="FED25" s="73"/>
      <c r="FEE25" s="73"/>
      <c r="FEF25" s="73"/>
      <c r="FEG25" s="73"/>
      <c r="FEH25" s="73"/>
      <c r="FEI25" s="73"/>
      <c r="FEJ25" s="73"/>
      <c r="FEK25" s="73"/>
      <c r="FEL25" s="73"/>
      <c r="FEM25" s="73"/>
      <c r="FEN25" s="73"/>
      <c r="FEO25" s="73"/>
      <c r="FEP25" s="73"/>
      <c r="FEQ25" s="73"/>
      <c r="FER25" s="73"/>
      <c r="FES25" s="73"/>
      <c r="FET25" s="73"/>
      <c r="FEU25" s="73"/>
      <c r="FEV25" s="73"/>
      <c r="FEW25" s="73"/>
      <c r="FEX25" s="73"/>
      <c r="FEY25" s="73"/>
      <c r="FEZ25" s="73"/>
      <c r="FFA25" s="73"/>
      <c r="FFB25" s="73"/>
      <c r="FFC25" s="73"/>
      <c r="FFD25" s="73"/>
      <c r="FFE25" s="73"/>
      <c r="FFF25" s="73"/>
      <c r="FFG25" s="73"/>
      <c r="FFH25" s="73"/>
      <c r="FFI25" s="73"/>
      <c r="FFJ25" s="73"/>
      <c r="FFK25" s="73"/>
      <c r="FFL25" s="73"/>
      <c r="FFM25" s="73"/>
      <c r="FFN25" s="73"/>
      <c r="FFO25" s="73"/>
      <c r="FFP25" s="73"/>
      <c r="FFQ25" s="73"/>
      <c r="FFR25" s="73"/>
      <c r="FFS25" s="73"/>
      <c r="FFT25" s="73"/>
      <c r="FFU25" s="73"/>
      <c r="FFV25" s="73"/>
      <c r="FFW25" s="73"/>
      <c r="FFX25" s="73"/>
      <c r="FFY25" s="73"/>
      <c r="FFZ25" s="73"/>
      <c r="FGA25" s="73"/>
      <c r="FGB25" s="73"/>
      <c r="FGC25" s="73"/>
      <c r="FGD25" s="73"/>
      <c r="FGE25" s="73"/>
      <c r="FGF25" s="73"/>
      <c r="FGG25" s="73"/>
      <c r="FGH25" s="73"/>
      <c r="FGI25" s="73"/>
      <c r="FGJ25" s="73"/>
      <c r="FGK25" s="73"/>
      <c r="FGL25" s="73"/>
      <c r="FGM25" s="73"/>
      <c r="FGN25" s="73"/>
      <c r="FGO25" s="73"/>
      <c r="FGP25" s="73"/>
      <c r="FGQ25" s="73"/>
      <c r="FGR25" s="73"/>
      <c r="FGS25" s="73"/>
      <c r="FGT25" s="73"/>
      <c r="FGU25" s="73"/>
      <c r="FGV25" s="73"/>
      <c r="FGW25" s="73"/>
      <c r="FGX25" s="73"/>
      <c r="FGY25" s="73"/>
      <c r="FGZ25" s="73"/>
      <c r="FHA25" s="73"/>
      <c r="FHB25" s="73"/>
      <c r="FHC25" s="73"/>
      <c r="FHD25" s="73"/>
      <c r="FHE25" s="73"/>
      <c r="FHF25" s="73"/>
      <c r="FHG25" s="73"/>
      <c r="FHH25" s="73"/>
      <c r="FHI25" s="73"/>
      <c r="FHJ25" s="73"/>
      <c r="FHK25" s="73"/>
      <c r="FHL25" s="73"/>
      <c r="FHM25" s="73"/>
      <c r="FHN25" s="73"/>
      <c r="FHO25" s="73"/>
      <c r="FHP25" s="73"/>
      <c r="FHQ25" s="73"/>
      <c r="FHR25" s="73"/>
      <c r="FHS25" s="73"/>
      <c r="FHT25" s="73"/>
      <c r="FHU25" s="73"/>
      <c r="FHV25" s="73"/>
      <c r="FHW25" s="73"/>
      <c r="FHX25" s="73"/>
      <c r="FHY25" s="73"/>
      <c r="FHZ25" s="73"/>
      <c r="FIA25" s="73"/>
      <c r="FIB25" s="73"/>
      <c r="FIC25" s="73"/>
      <c r="FID25" s="73"/>
      <c r="FIE25" s="73"/>
      <c r="FIF25" s="73"/>
      <c r="FIG25" s="73"/>
      <c r="FIH25" s="73"/>
      <c r="FII25" s="73"/>
      <c r="FIJ25" s="73"/>
      <c r="FIK25" s="73"/>
      <c r="FIL25" s="73"/>
      <c r="FIM25" s="73"/>
      <c r="FIN25" s="73"/>
      <c r="FIO25" s="73"/>
      <c r="FIP25" s="73"/>
      <c r="FIQ25" s="73"/>
      <c r="FIR25" s="73"/>
      <c r="FIS25" s="73"/>
      <c r="FIT25" s="73"/>
      <c r="FIU25" s="73"/>
      <c r="FIV25" s="73"/>
      <c r="FIW25" s="73"/>
      <c r="FIX25" s="73"/>
      <c r="FIY25" s="73"/>
      <c r="FIZ25" s="73"/>
      <c r="FJA25" s="73"/>
      <c r="FJB25" s="73"/>
      <c r="FJC25" s="73"/>
      <c r="FJD25" s="73"/>
      <c r="FJE25" s="73"/>
      <c r="FJF25" s="73"/>
      <c r="FJG25" s="73"/>
      <c r="FJH25" s="73"/>
      <c r="FJI25" s="73"/>
      <c r="FJJ25" s="73"/>
      <c r="FJK25" s="73"/>
      <c r="FJL25" s="73"/>
      <c r="FJM25" s="73"/>
      <c r="FJN25" s="73"/>
      <c r="FJO25" s="73"/>
      <c r="FJP25" s="73"/>
      <c r="FJQ25" s="73"/>
      <c r="FJR25" s="73"/>
      <c r="FJS25" s="73"/>
      <c r="FJT25" s="73"/>
      <c r="FJU25" s="73"/>
      <c r="FJV25" s="73"/>
      <c r="FJW25" s="73"/>
      <c r="FJX25" s="73"/>
      <c r="FJY25" s="73"/>
      <c r="FJZ25" s="73"/>
      <c r="FKA25" s="73"/>
      <c r="FKB25" s="73"/>
      <c r="FKC25" s="73"/>
      <c r="FKD25" s="73"/>
      <c r="FKE25" s="73"/>
      <c r="FKF25" s="73"/>
      <c r="FKG25" s="73"/>
      <c r="FKH25" s="73"/>
      <c r="FKI25" s="73"/>
      <c r="FKJ25" s="73"/>
      <c r="FKK25" s="73"/>
      <c r="FKL25" s="73"/>
      <c r="FKM25" s="73"/>
      <c r="FKN25" s="73"/>
      <c r="FKO25" s="73"/>
      <c r="FKP25" s="73"/>
      <c r="FKQ25" s="73"/>
      <c r="FKR25" s="73"/>
      <c r="FKS25" s="73"/>
      <c r="FKT25" s="73"/>
      <c r="FKU25" s="73"/>
      <c r="FKV25" s="73"/>
      <c r="FKW25" s="73"/>
      <c r="FKX25" s="73"/>
      <c r="FKY25" s="73"/>
      <c r="FKZ25" s="73"/>
      <c r="FLA25" s="73"/>
      <c r="FLB25" s="73"/>
      <c r="FLC25" s="73"/>
      <c r="FLD25" s="73"/>
      <c r="FLE25" s="73"/>
      <c r="FLF25" s="73"/>
      <c r="FLG25" s="73"/>
      <c r="FLH25" s="73"/>
      <c r="FLI25" s="73"/>
      <c r="FLJ25" s="73"/>
      <c r="FLK25" s="73"/>
      <c r="FLL25" s="73"/>
      <c r="FLM25" s="73"/>
      <c r="FLN25" s="73"/>
      <c r="FLO25" s="73"/>
      <c r="FLP25" s="73"/>
      <c r="FLQ25" s="73"/>
      <c r="FLR25" s="73"/>
      <c r="FLS25" s="73"/>
      <c r="FLT25" s="73"/>
      <c r="FLU25" s="73"/>
      <c r="FLV25" s="73"/>
      <c r="FLW25" s="73"/>
      <c r="FLX25" s="73"/>
      <c r="FLY25" s="73"/>
      <c r="FLZ25" s="73"/>
      <c r="FMA25" s="73"/>
      <c r="FMB25" s="73"/>
      <c r="FMC25" s="73"/>
      <c r="FMD25" s="73"/>
      <c r="FME25" s="73"/>
      <c r="FMF25" s="73"/>
      <c r="FMG25" s="73"/>
      <c r="FMH25" s="73"/>
      <c r="FMI25" s="73"/>
      <c r="FMJ25" s="73"/>
      <c r="FMK25" s="73"/>
      <c r="FML25" s="73"/>
      <c r="FMM25" s="73"/>
      <c r="FMN25" s="73"/>
      <c r="FMO25" s="73"/>
      <c r="FMP25" s="73"/>
      <c r="FMQ25" s="73"/>
      <c r="FMR25" s="73"/>
      <c r="FMS25" s="73"/>
      <c r="FMT25" s="73"/>
      <c r="FMU25" s="73"/>
      <c r="FMV25" s="73"/>
      <c r="FMW25" s="73"/>
      <c r="FMX25" s="73"/>
      <c r="FMY25" s="73"/>
      <c r="FMZ25" s="73"/>
      <c r="FNA25" s="73"/>
      <c r="FNB25" s="73"/>
      <c r="FNC25" s="73"/>
      <c r="FND25" s="73"/>
      <c r="FNE25" s="73"/>
      <c r="FNF25" s="73"/>
      <c r="FNG25" s="73"/>
      <c r="FNH25" s="73"/>
      <c r="FNI25" s="73"/>
      <c r="FNJ25" s="73"/>
      <c r="FNK25" s="73"/>
      <c r="FNL25" s="73"/>
      <c r="FNM25" s="73"/>
      <c r="FNN25" s="73"/>
      <c r="FNO25" s="73"/>
      <c r="FNP25" s="73"/>
      <c r="FNQ25" s="73"/>
      <c r="FNR25" s="73"/>
      <c r="FNS25" s="73"/>
      <c r="FNT25" s="73"/>
      <c r="FNU25" s="73"/>
      <c r="FNV25" s="73"/>
      <c r="FNW25" s="73"/>
      <c r="FNX25" s="73"/>
      <c r="FNY25" s="73"/>
      <c r="FNZ25" s="73"/>
      <c r="FOA25" s="73"/>
      <c r="FOB25" s="73"/>
      <c r="FOC25" s="73"/>
      <c r="FOD25" s="73"/>
      <c r="FOE25" s="73"/>
      <c r="FOF25" s="73"/>
      <c r="FOG25" s="73"/>
      <c r="FOH25" s="73"/>
      <c r="FOI25" s="73"/>
      <c r="FOJ25" s="73"/>
      <c r="FOK25" s="73"/>
      <c r="FOL25" s="73"/>
      <c r="FOM25" s="73"/>
      <c r="FON25" s="73"/>
      <c r="FOO25" s="73"/>
      <c r="FOP25" s="73"/>
      <c r="FOQ25" s="73"/>
      <c r="FOR25" s="73"/>
      <c r="FOS25" s="73"/>
      <c r="FOT25" s="73"/>
      <c r="FOU25" s="73"/>
      <c r="FOV25" s="73"/>
      <c r="FOW25" s="73"/>
      <c r="FOX25" s="73"/>
      <c r="FOY25" s="73"/>
      <c r="FOZ25" s="73"/>
      <c r="FPA25" s="73"/>
      <c r="FPB25" s="73"/>
      <c r="FPC25" s="73"/>
      <c r="FPD25" s="73"/>
      <c r="FPE25" s="73"/>
      <c r="FPF25" s="73"/>
      <c r="FPG25" s="73"/>
      <c r="FPH25" s="73"/>
      <c r="FPI25" s="73"/>
      <c r="FPJ25" s="73"/>
      <c r="FPK25" s="73"/>
      <c r="FPL25" s="73"/>
      <c r="FPM25" s="73"/>
      <c r="FPN25" s="73"/>
      <c r="FPO25" s="73"/>
      <c r="FPP25" s="73"/>
      <c r="FPQ25" s="73"/>
      <c r="FPR25" s="73"/>
      <c r="FPS25" s="73"/>
      <c r="FPT25" s="73"/>
      <c r="FPU25" s="73"/>
      <c r="FPV25" s="73"/>
      <c r="FPW25" s="73"/>
      <c r="FPX25" s="73"/>
      <c r="FPY25" s="73"/>
      <c r="FPZ25" s="73"/>
      <c r="FQA25" s="73"/>
      <c r="FQB25" s="73"/>
      <c r="FQC25" s="73"/>
      <c r="FQD25" s="73"/>
      <c r="FQE25" s="73"/>
      <c r="FQF25" s="73"/>
      <c r="FQG25" s="73"/>
      <c r="FQH25" s="73"/>
      <c r="FQI25" s="73"/>
      <c r="FQJ25" s="73"/>
      <c r="FQK25" s="73"/>
      <c r="FQL25" s="73"/>
      <c r="FQM25" s="73"/>
      <c r="FQN25" s="73"/>
      <c r="FQO25" s="73"/>
      <c r="FQP25" s="73"/>
      <c r="FQQ25" s="73"/>
      <c r="FQR25" s="73"/>
      <c r="FQS25" s="73"/>
      <c r="FQT25" s="73"/>
      <c r="FQU25" s="73"/>
      <c r="FQV25" s="73"/>
      <c r="FQW25" s="73"/>
      <c r="FQX25" s="73"/>
      <c r="FQY25" s="73"/>
      <c r="FQZ25" s="73"/>
      <c r="FRA25" s="73"/>
      <c r="FRB25" s="73"/>
      <c r="FRC25" s="73"/>
      <c r="FRD25" s="73"/>
      <c r="FRE25" s="73"/>
      <c r="FRF25" s="73"/>
      <c r="FRG25" s="73"/>
      <c r="FRH25" s="73"/>
      <c r="FRI25" s="73"/>
      <c r="FRJ25" s="73"/>
      <c r="FRK25" s="73"/>
      <c r="FRL25" s="73"/>
      <c r="FRM25" s="73"/>
      <c r="FRN25" s="73"/>
      <c r="FRO25" s="73"/>
      <c r="FRP25" s="73"/>
      <c r="FRQ25" s="73"/>
      <c r="FRR25" s="73"/>
      <c r="FRS25" s="73"/>
      <c r="FRT25" s="73"/>
      <c r="FRU25" s="73"/>
      <c r="FRV25" s="73"/>
      <c r="FRW25" s="73"/>
      <c r="FRX25" s="73"/>
      <c r="FRY25" s="73"/>
      <c r="FRZ25" s="73"/>
      <c r="FSA25" s="73"/>
      <c r="FSB25" s="73"/>
      <c r="FSC25" s="73"/>
      <c r="FSD25" s="73"/>
      <c r="FSE25" s="73"/>
      <c r="FSF25" s="73"/>
      <c r="FSG25" s="73"/>
      <c r="FSH25" s="73"/>
      <c r="FSI25" s="73"/>
      <c r="FSJ25" s="73"/>
      <c r="FSK25" s="73"/>
      <c r="FSL25" s="73"/>
      <c r="FSM25" s="73"/>
      <c r="FSN25" s="73"/>
      <c r="FSO25" s="73"/>
      <c r="FSP25" s="73"/>
      <c r="FSQ25" s="73"/>
      <c r="FSR25" s="73"/>
      <c r="FSS25" s="73"/>
      <c r="FST25" s="73"/>
      <c r="FSU25" s="73"/>
      <c r="FSV25" s="73"/>
      <c r="FSW25" s="73"/>
      <c r="FSX25" s="73"/>
      <c r="FSY25" s="73"/>
      <c r="FSZ25" s="73"/>
      <c r="FTA25" s="73"/>
      <c r="FTB25" s="73"/>
      <c r="FTC25" s="73"/>
      <c r="FTD25" s="73"/>
      <c r="FTE25" s="73"/>
      <c r="FTF25" s="73"/>
      <c r="FTG25" s="73"/>
      <c r="FTH25" s="73"/>
      <c r="FTI25" s="73"/>
      <c r="FTJ25" s="73"/>
      <c r="FTK25" s="73"/>
      <c r="FTL25" s="73"/>
      <c r="FTM25" s="73"/>
      <c r="FTN25" s="73"/>
      <c r="FTO25" s="73"/>
      <c r="FTP25" s="73"/>
      <c r="FTQ25" s="73"/>
      <c r="FTR25" s="73"/>
      <c r="FTS25" s="73"/>
      <c r="FTT25" s="73"/>
      <c r="FTU25" s="73"/>
      <c r="FTV25" s="73"/>
      <c r="FTW25" s="73"/>
      <c r="FTX25" s="73"/>
      <c r="FTY25" s="73"/>
      <c r="FTZ25" s="73"/>
      <c r="FUA25" s="73"/>
      <c r="FUB25" s="73"/>
      <c r="FUC25" s="73"/>
      <c r="FUD25" s="73"/>
      <c r="FUE25" s="73"/>
      <c r="FUF25" s="73"/>
      <c r="FUG25" s="73"/>
      <c r="FUH25" s="73"/>
      <c r="FUI25" s="73"/>
      <c r="FUJ25" s="73"/>
      <c r="FUK25" s="73"/>
      <c r="FUL25" s="73"/>
      <c r="FUM25" s="73"/>
      <c r="FUN25" s="73"/>
      <c r="FUO25" s="73"/>
      <c r="FUP25" s="73"/>
      <c r="FUQ25" s="73"/>
      <c r="FUR25" s="73"/>
      <c r="FUS25" s="73"/>
      <c r="FUT25" s="73"/>
      <c r="FUU25" s="73"/>
      <c r="FUV25" s="73"/>
      <c r="FUW25" s="73"/>
      <c r="FUX25" s="73"/>
      <c r="FUY25" s="73"/>
      <c r="FUZ25" s="73"/>
      <c r="FVA25" s="73"/>
      <c r="FVB25" s="73"/>
      <c r="FVC25" s="73"/>
      <c r="FVD25" s="73"/>
      <c r="FVE25" s="73"/>
      <c r="FVF25" s="73"/>
      <c r="FVG25" s="73"/>
      <c r="FVH25" s="73"/>
      <c r="FVI25" s="73"/>
      <c r="FVJ25" s="73"/>
      <c r="FVK25" s="73"/>
      <c r="FVL25" s="73"/>
      <c r="FVM25" s="73"/>
      <c r="FVN25" s="73"/>
      <c r="FVO25" s="73"/>
      <c r="FVP25" s="73"/>
      <c r="FVQ25" s="73"/>
      <c r="FVR25" s="73"/>
      <c r="FVS25" s="73"/>
      <c r="FVT25" s="73"/>
      <c r="FVU25" s="73"/>
      <c r="FVV25" s="73"/>
      <c r="FVW25" s="73"/>
      <c r="FVX25" s="73"/>
      <c r="FVY25" s="73"/>
      <c r="FVZ25" s="73"/>
      <c r="FWA25" s="73"/>
      <c r="FWB25" s="73"/>
      <c r="FWC25" s="73"/>
      <c r="FWD25" s="73"/>
      <c r="FWE25" s="73"/>
      <c r="FWF25" s="73"/>
      <c r="FWG25" s="73"/>
      <c r="FWH25" s="73"/>
      <c r="FWI25" s="73"/>
      <c r="FWJ25" s="73"/>
      <c r="FWK25" s="73"/>
      <c r="FWL25" s="73"/>
      <c r="FWM25" s="73"/>
      <c r="FWN25" s="73"/>
      <c r="FWO25" s="73"/>
      <c r="FWP25" s="73"/>
      <c r="FWQ25" s="73"/>
      <c r="FWR25" s="73"/>
      <c r="FWS25" s="73"/>
      <c r="FWT25" s="73"/>
      <c r="FWU25" s="73"/>
      <c r="FWV25" s="73"/>
      <c r="FWW25" s="73"/>
      <c r="FWX25" s="73"/>
      <c r="FWY25" s="73"/>
      <c r="FWZ25" s="73"/>
      <c r="FXA25" s="73"/>
      <c r="FXB25" s="73"/>
      <c r="FXC25" s="73"/>
      <c r="FXD25" s="73"/>
      <c r="FXE25" s="73"/>
      <c r="FXF25" s="73"/>
      <c r="FXG25" s="73"/>
      <c r="FXH25" s="73"/>
      <c r="FXI25" s="73"/>
      <c r="FXJ25" s="73"/>
      <c r="FXK25" s="73"/>
      <c r="FXL25" s="73"/>
      <c r="FXM25" s="73"/>
      <c r="FXN25" s="73"/>
      <c r="FXO25" s="73"/>
      <c r="FXP25" s="73"/>
      <c r="FXQ25" s="73"/>
      <c r="FXR25" s="73"/>
      <c r="FXS25" s="73"/>
      <c r="FXT25" s="73"/>
      <c r="FXU25" s="73"/>
      <c r="FXV25" s="73"/>
      <c r="FXW25" s="73"/>
      <c r="FXX25" s="73"/>
      <c r="FXY25" s="73"/>
      <c r="FXZ25" s="73"/>
      <c r="FYA25" s="73"/>
      <c r="FYB25" s="73"/>
      <c r="FYC25" s="73"/>
      <c r="FYD25" s="73"/>
      <c r="FYE25" s="73"/>
      <c r="FYF25" s="73"/>
      <c r="FYG25" s="73"/>
      <c r="FYH25" s="73"/>
      <c r="FYI25" s="73"/>
      <c r="FYJ25" s="73"/>
      <c r="FYK25" s="73"/>
      <c r="FYL25" s="73"/>
      <c r="FYM25" s="73"/>
      <c r="FYN25" s="73"/>
      <c r="FYO25" s="73"/>
      <c r="FYP25" s="73"/>
      <c r="FYQ25" s="73"/>
      <c r="FYR25" s="73"/>
      <c r="FYS25" s="73"/>
      <c r="FYT25" s="73"/>
      <c r="FYU25" s="73"/>
      <c r="FYV25" s="73"/>
      <c r="FYW25" s="73"/>
      <c r="FYX25" s="73"/>
      <c r="FYY25" s="73"/>
      <c r="FYZ25" s="73"/>
      <c r="FZA25" s="73"/>
      <c r="FZB25" s="73"/>
      <c r="FZC25" s="73"/>
      <c r="FZD25" s="73"/>
      <c r="FZE25" s="73"/>
      <c r="FZF25" s="73"/>
      <c r="FZG25" s="73"/>
      <c r="FZH25" s="73"/>
      <c r="FZI25" s="73"/>
      <c r="FZJ25" s="73"/>
      <c r="FZK25" s="73"/>
      <c r="FZL25" s="73"/>
      <c r="FZM25" s="73"/>
      <c r="FZN25" s="73"/>
      <c r="FZO25" s="73"/>
      <c r="FZP25" s="73"/>
      <c r="FZQ25" s="73"/>
      <c r="FZR25" s="73"/>
      <c r="FZS25" s="73"/>
      <c r="FZT25" s="73"/>
      <c r="FZU25" s="73"/>
      <c r="FZV25" s="73"/>
      <c r="FZW25" s="73"/>
      <c r="FZX25" s="73"/>
      <c r="FZY25" s="73"/>
      <c r="FZZ25" s="73"/>
      <c r="GAA25" s="73"/>
      <c r="GAB25" s="73"/>
      <c r="GAC25" s="73"/>
      <c r="GAD25" s="73"/>
      <c r="GAE25" s="73"/>
      <c r="GAF25" s="73"/>
      <c r="GAG25" s="73"/>
      <c r="GAH25" s="73"/>
      <c r="GAI25" s="73"/>
      <c r="GAJ25" s="73"/>
      <c r="GAK25" s="73"/>
      <c r="GAL25" s="73"/>
      <c r="GAM25" s="73"/>
      <c r="GAN25" s="73"/>
      <c r="GAO25" s="73"/>
      <c r="GAP25" s="73"/>
      <c r="GAQ25" s="73"/>
      <c r="GAR25" s="73"/>
      <c r="GAS25" s="73"/>
      <c r="GAT25" s="73"/>
      <c r="GAU25" s="73"/>
      <c r="GAV25" s="73"/>
      <c r="GAW25" s="73"/>
      <c r="GAX25" s="73"/>
      <c r="GAY25" s="73"/>
      <c r="GAZ25" s="73"/>
      <c r="GBA25" s="73"/>
      <c r="GBB25" s="73"/>
      <c r="GBC25" s="73"/>
      <c r="GBD25" s="73"/>
      <c r="GBE25" s="73"/>
      <c r="GBF25" s="73"/>
      <c r="GBG25" s="73"/>
      <c r="GBH25" s="73"/>
      <c r="GBI25" s="73"/>
      <c r="GBJ25" s="73"/>
      <c r="GBK25" s="73"/>
      <c r="GBL25" s="73"/>
      <c r="GBM25" s="73"/>
      <c r="GBN25" s="73"/>
      <c r="GBO25" s="73"/>
      <c r="GBP25" s="73"/>
      <c r="GBQ25" s="73"/>
      <c r="GBR25" s="73"/>
      <c r="GBS25" s="73"/>
      <c r="GBT25" s="73"/>
      <c r="GBU25" s="73"/>
      <c r="GBV25" s="73"/>
      <c r="GBW25" s="73"/>
      <c r="GBX25" s="73"/>
      <c r="GBY25" s="73"/>
      <c r="GBZ25" s="73"/>
      <c r="GCA25" s="73"/>
      <c r="GCB25" s="73"/>
      <c r="GCC25" s="73"/>
      <c r="GCD25" s="73"/>
      <c r="GCE25" s="73"/>
      <c r="GCF25" s="73"/>
      <c r="GCG25" s="73"/>
      <c r="GCH25" s="73"/>
      <c r="GCI25" s="73"/>
      <c r="GCJ25" s="73"/>
      <c r="GCK25" s="73"/>
      <c r="GCL25" s="73"/>
      <c r="GCM25" s="73"/>
      <c r="GCN25" s="73"/>
      <c r="GCO25" s="73"/>
      <c r="GCP25" s="73"/>
      <c r="GCQ25" s="73"/>
      <c r="GCR25" s="73"/>
      <c r="GCS25" s="73"/>
      <c r="GCT25" s="73"/>
      <c r="GCU25" s="73"/>
      <c r="GCV25" s="73"/>
      <c r="GCW25" s="73"/>
      <c r="GCX25" s="73"/>
      <c r="GCY25" s="73"/>
      <c r="GCZ25" s="73"/>
      <c r="GDA25" s="73"/>
      <c r="GDB25" s="73"/>
      <c r="GDC25" s="73"/>
      <c r="GDD25" s="73"/>
      <c r="GDE25" s="73"/>
      <c r="GDF25" s="73"/>
      <c r="GDG25" s="73"/>
      <c r="GDH25" s="73"/>
      <c r="GDI25" s="73"/>
      <c r="GDJ25" s="73"/>
      <c r="GDK25" s="73"/>
      <c r="GDL25" s="73"/>
      <c r="GDM25" s="73"/>
      <c r="GDN25" s="73"/>
      <c r="GDO25" s="73"/>
      <c r="GDP25" s="73"/>
      <c r="GDQ25" s="73"/>
      <c r="GDR25" s="73"/>
      <c r="GDS25" s="73"/>
      <c r="GDT25" s="73"/>
      <c r="GDU25" s="73"/>
      <c r="GDV25" s="73"/>
      <c r="GDW25" s="73"/>
      <c r="GDX25" s="73"/>
      <c r="GDY25" s="73"/>
      <c r="GDZ25" s="73"/>
      <c r="GEA25" s="73"/>
      <c r="GEB25" s="73"/>
      <c r="GEC25" s="73"/>
      <c r="GED25" s="73"/>
      <c r="GEE25" s="73"/>
      <c r="GEF25" s="73"/>
      <c r="GEG25" s="73"/>
      <c r="GEH25" s="73"/>
      <c r="GEI25" s="73"/>
      <c r="GEJ25" s="73"/>
      <c r="GEK25" s="73"/>
      <c r="GEL25" s="73"/>
      <c r="GEM25" s="73"/>
      <c r="GEN25" s="73"/>
      <c r="GEO25" s="73"/>
      <c r="GEP25" s="73"/>
      <c r="GEQ25" s="73"/>
      <c r="GER25" s="73"/>
      <c r="GES25" s="73"/>
      <c r="GET25" s="73"/>
      <c r="GEU25" s="73"/>
      <c r="GEV25" s="73"/>
      <c r="GEW25" s="73"/>
      <c r="GEX25" s="73"/>
      <c r="GEY25" s="73"/>
      <c r="GEZ25" s="73"/>
      <c r="GFA25" s="73"/>
      <c r="GFB25" s="73"/>
      <c r="GFC25" s="73"/>
      <c r="GFD25" s="73"/>
      <c r="GFE25" s="73"/>
      <c r="GFF25" s="73"/>
      <c r="GFG25" s="73"/>
      <c r="GFH25" s="73"/>
      <c r="GFI25" s="73"/>
      <c r="GFJ25" s="73"/>
      <c r="GFK25" s="73"/>
      <c r="GFL25" s="73"/>
      <c r="GFM25" s="73"/>
      <c r="GFN25" s="73"/>
      <c r="GFO25" s="73"/>
      <c r="GFP25" s="73"/>
      <c r="GFQ25" s="73"/>
      <c r="GFR25" s="73"/>
      <c r="GFS25" s="73"/>
      <c r="GFT25" s="73"/>
      <c r="GFU25" s="73"/>
      <c r="GFV25" s="73"/>
      <c r="GFW25" s="73"/>
      <c r="GFX25" s="73"/>
      <c r="GFY25" s="73"/>
      <c r="GFZ25" s="73"/>
      <c r="GGA25" s="73"/>
      <c r="GGB25" s="73"/>
      <c r="GGC25" s="73"/>
      <c r="GGD25" s="73"/>
      <c r="GGE25" s="73"/>
      <c r="GGF25" s="73"/>
      <c r="GGG25" s="73"/>
      <c r="GGH25" s="73"/>
      <c r="GGI25" s="73"/>
      <c r="GGJ25" s="73"/>
      <c r="GGK25" s="73"/>
      <c r="GGL25" s="73"/>
      <c r="GGM25" s="73"/>
      <c r="GGN25" s="73"/>
      <c r="GGO25" s="73"/>
      <c r="GGP25" s="73"/>
      <c r="GGQ25" s="73"/>
      <c r="GGR25" s="73"/>
      <c r="GGS25" s="73"/>
      <c r="GGT25" s="73"/>
      <c r="GGU25" s="73"/>
      <c r="GGV25" s="73"/>
      <c r="GGW25" s="73"/>
      <c r="GGX25" s="73"/>
      <c r="GGY25" s="73"/>
      <c r="GGZ25" s="73"/>
      <c r="GHA25" s="73"/>
      <c r="GHB25" s="73"/>
      <c r="GHC25" s="73"/>
      <c r="GHD25" s="73"/>
      <c r="GHE25" s="73"/>
      <c r="GHF25" s="73"/>
      <c r="GHG25" s="73"/>
      <c r="GHH25" s="73"/>
      <c r="GHI25" s="73"/>
      <c r="GHJ25" s="73"/>
      <c r="GHK25" s="73"/>
      <c r="GHL25" s="73"/>
      <c r="GHM25" s="73"/>
      <c r="GHN25" s="73"/>
      <c r="GHO25" s="73"/>
      <c r="GHP25" s="73"/>
      <c r="GHQ25" s="73"/>
      <c r="GHR25" s="73"/>
      <c r="GHS25" s="73"/>
      <c r="GHT25" s="73"/>
      <c r="GHU25" s="73"/>
      <c r="GHV25" s="73"/>
      <c r="GHW25" s="73"/>
      <c r="GHX25" s="73"/>
      <c r="GHY25" s="73"/>
      <c r="GHZ25" s="73"/>
      <c r="GIA25" s="73"/>
      <c r="GIB25" s="73"/>
      <c r="GIC25" s="73"/>
      <c r="GID25" s="73"/>
      <c r="GIE25" s="73"/>
      <c r="GIF25" s="73"/>
      <c r="GIG25" s="73"/>
      <c r="GIH25" s="73"/>
      <c r="GII25" s="73"/>
      <c r="GIJ25" s="73"/>
      <c r="GIK25" s="73"/>
      <c r="GIL25" s="73"/>
      <c r="GIM25" s="73"/>
      <c r="GIN25" s="73"/>
      <c r="GIO25" s="73"/>
      <c r="GIP25" s="73"/>
      <c r="GIQ25" s="73"/>
      <c r="GIR25" s="73"/>
      <c r="GIS25" s="73"/>
      <c r="GIT25" s="73"/>
      <c r="GIU25" s="73"/>
      <c r="GIV25" s="73"/>
      <c r="GIW25" s="73"/>
      <c r="GIX25" s="73"/>
      <c r="GIY25" s="73"/>
      <c r="GIZ25" s="73"/>
      <c r="GJA25" s="73"/>
      <c r="GJB25" s="73"/>
      <c r="GJC25" s="73"/>
      <c r="GJD25" s="73"/>
      <c r="GJE25" s="73"/>
      <c r="GJF25" s="73"/>
      <c r="GJG25" s="73"/>
      <c r="GJH25" s="73"/>
      <c r="GJI25" s="73"/>
      <c r="GJJ25" s="73"/>
      <c r="GJK25" s="73"/>
      <c r="GJL25" s="73"/>
      <c r="GJM25" s="73"/>
      <c r="GJN25" s="73"/>
      <c r="GJO25" s="73"/>
      <c r="GJP25" s="73"/>
      <c r="GJQ25" s="73"/>
      <c r="GJR25" s="73"/>
      <c r="GJS25" s="73"/>
      <c r="GJT25" s="73"/>
      <c r="GJU25" s="73"/>
      <c r="GJV25" s="73"/>
      <c r="GJW25" s="73"/>
      <c r="GJX25" s="73"/>
      <c r="GJY25" s="73"/>
      <c r="GJZ25" s="73"/>
      <c r="GKA25" s="73"/>
      <c r="GKB25" s="73"/>
      <c r="GKC25" s="73"/>
      <c r="GKD25" s="73"/>
      <c r="GKE25" s="73"/>
      <c r="GKF25" s="73"/>
      <c r="GKG25" s="73"/>
      <c r="GKH25" s="73"/>
      <c r="GKI25" s="73"/>
      <c r="GKJ25" s="73"/>
      <c r="GKK25" s="73"/>
      <c r="GKL25" s="73"/>
      <c r="GKM25" s="73"/>
      <c r="GKN25" s="73"/>
      <c r="GKO25" s="73"/>
      <c r="GKP25" s="73"/>
      <c r="GKQ25" s="73"/>
      <c r="GKR25" s="73"/>
      <c r="GKS25" s="73"/>
      <c r="GKT25" s="73"/>
      <c r="GKU25" s="73"/>
      <c r="GKV25" s="73"/>
      <c r="GKW25" s="73"/>
      <c r="GKX25" s="73"/>
      <c r="GKY25" s="73"/>
      <c r="GKZ25" s="73"/>
      <c r="GLA25" s="73"/>
      <c r="GLB25" s="73"/>
      <c r="GLC25" s="73"/>
      <c r="GLD25" s="73"/>
      <c r="GLE25" s="73"/>
      <c r="GLF25" s="73"/>
      <c r="GLG25" s="73"/>
      <c r="GLH25" s="73"/>
      <c r="GLI25" s="73"/>
      <c r="GLJ25" s="73"/>
      <c r="GLK25" s="73"/>
      <c r="GLL25" s="73"/>
      <c r="GLM25" s="73"/>
      <c r="GLN25" s="73"/>
      <c r="GLO25" s="73"/>
      <c r="GLP25" s="73"/>
      <c r="GLQ25" s="73"/>
      <c r="GLR25" s="73"/>
      <c r="GLS25" s="73"/>
      <c r="GLT25" s="73"/>
      <c r="GLU25" s="73"/>
      <c r="GLV25" s="73"/>
      <c r="GLW25" s="73"/>
      <c r="GLX25" s="73"/>
      <c r="GLY25" s="73"/>
      <c r="GLZ25" s="73"/>
      <c r="GMA25" s="73"/>
      <c r="GMB25" s="73"/>
      <c r="GMC25" s="73"/>
      <c r="GMD25" s="73"/>
      <c r="GME25" s="73"/>
      <c r="GMF25" s="73"/>
      <c r="GMG25" s="73"/>
      <c r="GMH25" s="73"/>
      <c r="GMI25" s="73"/>
      <c r="GMJ25" s="73"/>
      <c r="GMK25" s="73"/>
      <c r="GML25" s="73"/>
      <c r="GMM25" s="73"/>
      <c r="GMN25" s="73"/>
      <c r="GMO25" s="73"/>
      <c r="GMP25" s="73"/>
      <c r="GMQ25" s="73"/>
      <c r="GMR25" s="73"/>
      <c r="GMS25" s="73"/>
      <c r="GMT25" s="73"/>
      <c r="GMU25" s="73"/>
      <c r="GMV25" s="73"/>
      <c r="GMW25" s="73"/>
      <c r="GMX25" s="73"/>
      <c r="GMY25" s="73"/>
      <c r="GMZ25" s="73"/>
      <c r="GNA25" s="73"/>
      <c r="GNB25" s="73"/>
      <c r="GNC25" s="73"/>
      <c r="GND25" s="73"/>
      <c r="GNE25" s="73"/>
      <c r="GNF25" s="73"/>
      <c r="GNG25" s="73"/>
      <c r="GNH25" s="73"/>
      <c r="GNI25" s="73"/>
      <c r="GNJ25" s="73"/>
      <c r="GNK25" s="73"/>
      <c r="GNL25" s="73"/>
      <c r="GNM25" s="73"/>
      <c r="GNN25" s="73"/>
      <c r="GNO25" s="73"/>
      <c r="GNP25" s="73"/>
      <c r="GNQ25" s="73"/>
      <c r="GNR25" s="73"/>
      <c r="GNS25" s="73"/>
      <c r="GNT25" s="73"/>
      <c r="GNU25" s="73"/>
      <c r="GNV25" s="73"/>
      <c r="GNW25" s="73"/>
      <c r="GNX25" s="73"/>
      <c r="GNY25" s="73"/>
      <c r="GNZ25" s="73"/>
      <c r="GOA25" s="73"/>
      <c r="GOB25" s="73"/>
      <c r="GOC25" s="73"/>
      <c r="GOD25" s="73"/>
      <c r="GOE25" s="73"/>
      <c r="GOF25" s="73"/>
      <c r="GOG25" s="73"/>
      <c r="GOH25" s="73"/>
      <c r="GOI25" s="73"/>
      <c r="GOJ25" s="73"/>
      <c r="GOK25" s="73"/>
      <c r="GOL25" s="73"/>
      <c r="GOM25" s="73"/>
      <c r="GON25" s="73"/>
      <c r="GOO25" s="73"/>
      <c r="GOP25" s="73"/>
      <c r="GOQ25" s="73"/>
      <c r="GOR25" s="73"/>
      <c r="GOS25" s="73"/>
      <c r="GOT25" s="73"/>
      <c r="GOU25" s="73"/>
      <c r="GOV25" s="73"/>
      <c r="GOW25" s="73"/>
      <c r="GOX25" s="73"/>
      <c r="GOY25" s="73"/>
      <c r="GOZ25" s="73"/>
      <c r="GPA25" s="73"/>
      <c r="GPB25" s="73"/>
      <c r="GPC25" s="73"/>
      <c r="GPD25" s="73"/>
      <c r="GPE25" s="73"/>
      <c r="GPF25" s="73"/>
      <c r="GPG25" s="73"/>
      <c r="GPH25" s="73"/>
      <c r="GPI25" s="73"/>
      <c r="GPJ25" s="73"/>
      <c r="GPK25" s="73"/>
      <c r="GPL25" s="73"/>
      <c r="GPM25" s="73"/>
      <c r="GPN25" s="73"/>
      <c r="GPO25" s="73"/>
      <c r="GPP25" s="73"/>
      <c r="GPQ25" s="73"/>
      <c r="GPR25" s="73"/>
      <c r="GPS25" s="73"/>
      <c r="GPT25" s="73"/>
      <c r="GPU25" s="73"/>
      <c r="GPV25" s="73"/>
      <c r="GPW25" s="73"/>
      <c r="GPX25" s="73"/>
      <c r="GPY25" s="73"/>
      <c r="GPZ25" s="73"/>
      <c r="GQA25" s="73"/>
      <c r="GQB25" s="73"/>
      <c r="GQC25" s="73"/>
      <c r="GQD25" s="73"/>
      <c r="GQE25" s="73"/>
      <c r="GQF25" s="73"/>
      <c r="GQG25" s="73"/>
      <c r="GQH25" s="73"/>
      <c r="GQI25" s="73"/>
      <c r="GQJ25" s="73"/>
      <c r="GQK25" s="73"/>
      <c r="GQL25" s="73"/>
      <c r="GQM25" s="73"/>
      <c r="GQN25" s="73"/>
      <c r="GQO25" s="73"/>
      <c r="GQP25" s="73"/>
      <c r="GQQ25" s="73"/>
      <c r="GQR25" s="73"/>
      <c r="GQS25" s="73"/>
      <c r="GQT25" s="73"/>
      <c r="GQU25" s="73"/>
      <c r="GQV25" s="73"/>
      <c r="GQW25" s="73"/>
      <c r="GQX25" s="73"/>
      <c r="GQY25" s="73"/>
      <c r="GQZ25" s="73"/>
      <c r="GRA25" s="73"/>
      <c r="GRB25" s="73"/>
      <c r="GRC25" s="73"/>
      <c r="GRD25" s="73"/>
      <c r="GRE25" s="73"/>
      <c r="GRF25" s="73"/>
      <c r="GRG25" s="73"/>
      <c r="GRH25" s="73"/>
      <c r="GRI25" s="73"/>
      <c r="GRJ25" s="73"/>
      <c r="GRK25" s="73"/>
      <c r="GRL25" s="73"/>
      <c r="GRM25" s="73"/>
      <c r="GRN25" s="73"/>
      <c r="GRO25" s="73"/>
      <c r="GRP25" s="73"/>
      <c r="GRQ25" s="73"/>
      <c r="GRR25" s="73"/>
      <c r="GRS25" s="73"/>
      <c r="GRT25" s="73"/>
      <c r="GRU25" s="73"/>
      <c r="GRV25" s="73"/>
      <c r="GRW25" s="73"/>
      <c r="GRX25" s="73"/>
      <c r="GRY25" s="73"/>
      <c r="GRZ25" s="73"/>
      <c r="GSA25" s="73"/>
      <c r="GSB25" s="73"/>
      <c r="GSC25" s="73"/>
      <c r="GSD25" s="73"/>
      <c r="GSE25" s="73"/>
      <c r="GSF25" s="73"/>
      <c r="GSG25" s="73"/>
      <c r="GSH25" s="73"/>
      <c r="GSI25" s="73"/>
      <c r="GSJ25" s="73"/>
      <c r="GSK25" s="73"/>
      <c r="GSL25" s="73"/>
      <c r="GSM25" s="73"/>
      <c r="GSN25" s="73"/>
      <c r="GSO25" s="73"/>
      <c r="GSP25" s="73"/>
      <c r="GSQ25" s="73"/>
      <c r="GSR25" s="73"/>
      <c r="GSS25" s="73"/>
      <c r="GST25" s="73"/>
      <c r="GSU25" s="73"/>
      <c r="GSV25" s="73"/>
      <c r="GSW25" s="73"/>
      <c r="GSX25" s="73"/>
      <c r="GSY25" s="73"/>
      <c r="GSZ25" s="73"/>
      <c r="GTA25" s="73"/>
      <c r="GTB25" s="73"/>
      <c r="GTC25" s="73"/>
      <c r="GTD25" s="73"/>
      <c r="GTE25" s="73"/>
      <c r="GTF25" s="73"/>
      <c r="GTG25" s="73"/>
      <c r="GTH25" s="73"/>
      <c r="GTI25" s="73"/>
      <c r="GTJ25" s="73"/>
      <c r="GTK25" s="73"/>
      <c r="GTL25" s="73"/>
      <c r="GTM25" s="73"/>
      <c r="GTN25" s="73"/>
      <c r="GTO25" s="73"/>
      <c r="GTP25" s="73"/>
      <c r="GTQ25" s="73"/>
      <c r="GTR25" s="73"/>
      <c r="GTS25" s="73"/>
      <c r="GTT25" s="73"/>
      <c r="GTU25" s="73"/>
      <c r="GTV25" s="73"/>
      <c r="GTW25" s="73"/>
      <c r="GTX25" s="73"/>
      <c r="GTY25" s="73"/>
      <c r="GTZ25" s="73"/>
      <c r="GUA25" s="73"/>
      <c r="GUB25" s="73"/>
      <c r="GUC25" s="73"/>
      <c r="GUD25" s="73"/>
      <c r="GUE25" s="73"/>
      <c r="GUF25" s="73"/>
      <c r="GUG25" s="73"/>
      <c r="GUH25" s="73"/>
      <c r="GUI25" s="73"/>
      <c r="GUJ25" s="73"/>
      <c r="GUK25" s="73"/>
      <c r="GUL25" s="73"/>
      <c r="GUM25" s="73"/>
      <c r="GUN25" s="73"/>
      <c r="GUO25" s="73"/>
      <c r="GUP25" s="73"/>
      <c r="GUQ25" s="73"/>
      <c r="GUR25" s="73"/>
      <c r="GUS25" s="73"/>
      <c r="GUT25" s="73"/>
      <c r="GUU25" s="73"/>
      <c r="GUV25" s="73"/>
      <c r="GUW25" s="73"/>
      <c r="GUX25" s="73"/>
      <c r="GUY25" s="73"/>
      <c r="GUZ25" s="73"/>
      <c r="GVA25" s="73"/>
      <c r="GVB25" s="73"/>
      <c r="GVC25" s="73"/>
      <c r="GVD25" s="73"/>
      <c r="GVE25" s="73"/>
      <c r="GVF25" s="73"/>
      <c r="GVG25" s="73"/>
      <c r="GVH25" s="73"/>
      <c r="GVI25" s="73"/>
      <c r="GVJ25" s="73"/>
      <c r="GVK25" s="73"/>
      <c r="GVL25" s="73"/>
      <c r="GVM25" s="73"/>
      <c r="GVN25" s="73"/>
      <c r="GVO25" s="73"/>
      <c r="GVP25" s="73"/>
      <c r="GVQ25" s="73"/>
      <c r="GVR25" s="73"/>
      <c r="GVS25" s="73"/>
      <c r="GVT25" s="73"/>
      <c r="GVU25" s="73"/>
      <c r="GVV25" s="73"/>
      <c r="GVW25" s="73"/>
      <c r="GVX25" s="73"/>
      <c r="GVY25" s="73"/>
      <c r="GVZ25" s="73"/>
      <c r="GWA25" s="73"/>
      <c r="GWB25" s="73"/>
      <c r="GWC25" s="73"/>
      <c r="GWD25" s="73"/>
      <c r="GWE25" s="73"/>
      <c r="GWF25" s="73"/>
      <c r="GWG25" s="73"/>
      <c r="GWH25" s="73"/>
      <c r="GWI25" s="73"/>
      <c r="GWJ25" s="73"/>
      <c r="GWK25" s="73"/>
      <c r="GWL25" s="73"/>
      <c r="GWM25" s="73"/>
      <c r="GWN25" s="73"/>
      <c r="GWO25" s="73"/>
      <c r="GWP25" s="73"/>
      <c r="GWQ25" s="73"/>
      <c r="GWR25" s="73"/>
      <c r="GWS25" s="73"/>
      <c r="GWT25" s="73"/>
      <c r="GWU25" s="73"/>
      <c r="GWV25" s="73"/>
      <c r="GWW25" s="73"/>
      <c r="GWX25" s="73"/>
      <c r="GWY25" s="73"/>
      <c r="GWZ25" s="73"/>
      <c r="GXA25" s="73"/>
      <c r="GXB25" s="73"/>
      <c r="GXC25" s="73"/>
      <c r="GXD25" s="73"/>
      <c r="GXE25" s="73"/>
      <c r="GXF25" s="73"/>
      <c r="GXG25" s="73"/>
      <c r="GXH25" s="73"/>
      <c r="GXI25" s="73"/>
      <c r="GXJ25" s="73"/>
      <c r="GXK25" s="73"/>
      <c r="GXL25" s="73"/>
      <c r="GXM25" s="73"/>
      <c r="GXN25" s="73"/>
      <c r="GXO25" s="73"/>
      <c r="GXP25" s="73"/>
      <c r="GXQ25" s="73"/>
      <c r="GXR25" s="73"/>
      <c r="GXS25" s="73"/>
      <c r="GXT25" s="73"/>
      <c r="GXU25" s="73"/>
      <c r="GXV25" s="73"/>
      <c r="GXW25" s="73"/>
      <c r="GXX25" s="73"/>
      <c r="GXY25" s="73"/>
      <c r="GXZ25" s="73"/>
      <c r="GYA25" s="73"/>
      <c r="GYB25" s="73"/>
      <c r="GYC25" s="73"/>
      <c r="GYD25" s="73"/>
      <c r="GYE25" s="73"/>
      <c r="GYF25" s="73"/>
      <c r="GYG25" s="73"/>
      <c r="GYH25" s="73"/>
      <c r="GYI25" s="73"/>
      <c r="GYJ25" s="73"/>
      <c r="GYK25" s="73"/>
      <c r="GYL25" s="73"/>
      <c r="GYM25" s="73"/>
      <c r="GYN25" s="73"/>
      <c r="GYO25" s="73"/>
      <c r="GYP25" s="73"/>
      <c r="GYQ25" s="73"/>
      <c r="GYR25" s="73"/>
      <c r="GYS25" s="73"/>
      <c r="GYT25" s="73"/>
      <c r="GYU25" s="73"/>
      <c r="GYV25" s="73"/>
      <c r="GYW25" s="73"/>
      <c r="GYX25" s="73"/>
      <c r="GYY25" s="73"/>
      <c r="GYZ25" s="73"/>
      <c r="GZA25" s="73"/>
      <c r="GZB25" s="73"/>
      <c r="GZC25" s="73"/>
      <c r="GZD25" s="73"/>
      <c r="GZE25" s="73"/>
      <c r="GZF25" s="73"/>
      <c r="GZG25" s="73"/>
      <c r="GZH25" s="73"/>
      <c r="GZI25" s="73"/>
      <c r="GZJ25" s="73"/>
      <c r="GZK25" s="73"/>
      <c r="GZL25" s="73"/>
      <c r="GZM25" s="73"/>
      <c r="GZN25" s="73"/>
      <c r="GZO25" s="73"/>
      <c r="GZP25" s="73"/>
      <c r="GZQ25" s="73"/>
      <c r="GZR25" s="73"/>
      <c r="GZS25" s="73"/>
      <c r="GZT25" s="73"/>
      <c r="GZU25" s="73"/>
      <c r="GZV25" s="73"/>
      <c r="GZW25" s="73"/>
      <c r="GZX25" s="73"/>
      <c r="GZY25" s="73"/>
      <c r="GZZ25" s="73"/>
      <c r="HAA25" s="73"/>
      <c r="HAB25" s="73"/>
      <c r="HAC25" s="73"/>
      <c r="HAD25" s="73"/>
      <c r="HAE25" s="73"/>
      <c r="HAF25" s="73"/>
      <c r="HAG25" s="73"/>
      <c r="HAH25" s="73"/>
      <c r="HAI25" s="73"/>
      <c r="HAJ25" s="73"/>
      <c r="HAK25" s="73"/>
      <c r="HAL25" s="73"/>
      <c r="HAM25" s="73"/>
      <c r="HAN25" s="73"/>
      <c r="HAO25" s="73"/>
      <c r="HAP25" s="73"/>
      <c r="HAQ25" s="73"/>
      <c r="HAR25" s="73"/>
      <c r="HAS25" s="73"/>
      <c r="HAT25" s="73"/>
      <c r="HAU25" s="73"/>
      <c r="HAV25" s="73"/>
      <c r="HAW25" s="73"/>
      <c r="HAX25" s="73"/>
      <c r="HAY25" s="73"/>
      <c r="HAZ25" s="73"/>
      <c r="HBA25" s="73"/>
      <c r="HBB25" s="73"/>
      <c r="HBC25" s="73"/>
      <c r="HBD25" s="73"/>
      <c r="HBE25" s="73"/>
      <c r="HBF25" s="73"/>
      <c r="HBG25" s="73"/>
      <c r="HBH25" s="73"/>
      <c r="HBI25" s="73"/>
      <c r="HBJ25" s="73"/>
      <c r="HBK25" s="73"/>
      <c r="HBL25" s="73"/>
      <c r="HBM25" s="73"/>
      <c r="HBN25" s="73"/>
      <c r="HBO25" s="73"/>
      <c r="HBP25" s="73"/>
      <c r="HBQ25" s="73"/>
      <c r="HBR25" s="73"/>
      <c r="HBS25" s="73"/>
      <c r="HBT25" s="73"/>
      <c r="HBU25" s="73"/>
      <c r="HBV25" s="73"/>
      <c r="HBW25" s="73"/>
      <c r="HBX25" s="73"/>
      <c r="HBY25" s="73"/>
      <c r="HBZ25" s="73"/>
      <c r="HCA25" s="73"/>
      <c r="HCB25" s="73"/>
      <c r="HCC25" s="73"/>
      <c r="HCD25" s="73"/>
      <c r="HCE25" s="73"/>
      <c r="HCF25" s="73"/>
      <c r="HCG25" s="73"/>
      <c r="HCH25" s="73"/>
      <c r="HCI25" s="73"/>
      <c r="HCJ25" s="73"/>
      <c r="HCK25" s="73"/>
      <c r="HCL25" s="73"/>
      <c r="HCM25" s="73"/>
      <c r="HCN25" s="73"/>
      <c r="HCO25" s="73"/>
      <c r="HCP25" s="73"/>
      <c r="HCQ25" s="73"/>
      <c r="HCR25" s="73"/>
      <c r="HCS25" s="73"/>
      <c r="HCT25" s="73"/>
      <c r="HCU25" s="73"/>
      <c r="HCV25" s="73"/>
      <c r="HCW25" s="73"/>
      <c r="HCX25" s="73"/>
      <c r="HCY25" s="73"/>
      <c r="HCZ25" s="73"/>
      <c r="HDA25" s="73"/>
      <c r="HDB25" s="73"/>
      <c r="HDC25" s="73"/>
      <c r="HDD25" s="73"/>
      <c r="HDE25" s="73"/>
      <c r="HDF25" s="73"/>
      <c r="HDG25" s="73"/>
      <c r="HDH25" s="73"/>
      <c r="HDI25" s="73"/>
      <c r="HDJ25" s="73"/>
      <c r="HDK25" s="73"/>
      <c r="HDL25" s="73"/>
      <c r="HDM25" s="73"/>
      <c r="HDN25" s="73"/>
      <c r="HDO25" s="73"/>
      <c r="HDP25" s="73"/>
      <c r="HDQ25" s="73"/>
      <c r="HDR25" s="73"/>
      <c r="HDS25" s="73"/>
      <c r="HDT25" s="73"/>
      <c r="HDU25" s="73"/>
      <c r="HDV25" s="73"/>
      <c r="HDW25" s="73"/>
      <c r="HDX25" s="73"/>
      <c r="HDY25" s="73"/>
      <c r="HDZ25" s="73"/>
      <c r="HEA25" s="73"/>
      <c r="HEB25" s="73"/>
      <c r="HEC25" s="73"/>
      <c r="HED25" s="73"/>
      <c r="HEE25" s="73"/>
      <c r="HEF25" s="73"/>
      <c r="HEG25" s="73"/>
      <c r="HEH25" s="73"/>
      <c r="HEI25" s="73"/>
      <c r="HEJ25" s="73"/>
      <c r="HEK25" s="73"/>
      <c r="HEL25" s="73"/>
      <c r="HEM25" s="73"/>
      <c r="HEN25" s="73"/>
      <c r="HEO25" s="73"/>
      <c r="HEP25" s="73"/>
      <c r="HEQ25" s="73"/>
      <c r="HER25" s="73"/>
      <c r="HES25" s="73"/>
      <c r="HET25" s="73"/>
      <c r="HEU25" s="73"/>
      <c r="HEV25" s="73"/>
      <c r="HEW25" s="73"/>
      <c r="HEX25" s="73"/>
      <c r="HEY25" s="73"/>
      <c r="HEZ25" s="73"/>
      <c r="HFA25" s="73"/>
      <c r="HFB25" s="73"/>
      <c r="HFC25" s="73"/>
      <c r="HFD25" s="73"/>
      <c r="HFE25" s="73"/>
      <c r="HFF25" s="73"/>
      <c r="HFG25" s="73"/>
      <c r="HFH25" s="73"/>
      <c r="HFI25" s="73"/>
      <c r="HFJ25" s="73"/>
      <c r="HFK25" s="73"/>
      <c r="HFL25" s="73"/>
      <c r="HFM25" s="73"/>
      <c r="HFN25" s="73"/>
      <c r="HFO25" s="73"/>
      <c r="HFP25" s="73"/>
      <c r="HFQ25" s="73"/>
      <c r="HFR25" s="73"/>
      <c r="HFS25" s="73"/>
      <c r="HFT25" s="73"/>
      <c r="HFU25" s="73"/>
      <c r="HFV25" s="73"/>
      <c r="HFW25" s="73"/>
      <c r="HFX25" s="73"/>
      <c r="HFY25" s="73"/>
      <c r="HFZ25" s="73"/>
      <c r="HGA25" s="73"/>
      <c r="HGB25" s="73"/>
      <c r="HGC25" s="73"/>
      <c r="HGD25" s="73"/>
      <c r="HGE25" s="73"/>
      <c r="HGF25" s="73"/>
      <c r="HGG25" s="73"/>
      <c r="HGH25" s="73"/>
      <c r="HGI25" s="73"/>
      <c r="HGJ25" s="73"/>
      <c r="HGK25" s="73"/>
      <c r="HGL25" s="73"/>
      <c r="HGM25" s="73"/>
      <c r="HGN25" s="73"/>
      <c r="HGO25" s="73"/>
      <c r="HGP25" s="73"/>
      <c r="HGQ25" s="73"/>
      <c r="HGR25" s="73"/>
      <c r="HGS25" s="73"/>
      <c r="HGT25" s="73"/>
      <c r="HGU25" s="73"/>
      <c r="HGV25" s="73"/>
      <c r="HGW25" s="73"/>
      <c r="HGX25" s="73"/>
      <c r="HGY25" s="73"/>
      <c r="HGZ25" s="73"/>
      <c r="HHA25" s="73"/>
      <c r="HHB25" s="73"/>
      <c r="HHC25" s="73"/>
      <c r="HHD25" s="73"/>
      <c r="HHE25" s="73"/>
      <c r="HHF25" s="73"/>
      <c r="HHG25" s="73"/>
      <c r="HHH25" s="73"/>
      <c r="HHI25" s="73"/>
      <c r="HHJ25" s="73"/>
      <c r="HHK25" s="73"/>
      <c r="HHL25" s="73"/>
      <c r="HHM25" s="73"/>
      <c r="HHN25" s="73"/>
      <c r="HHO25" s="73"/>
      <c r="HHP25" s="73"/>
      <c r="HHQ25" s="73"/>
      <c r="HHR25" s="73"/>
      <c r="HHS25" s="73"/>
      <c r="HHT25" s="73"/>
      <c r="HHU25" s="73"/>
      <c r="HHV25" s="73"/>
      <c r="HHW25" s="73"/>
      <c r="HHX25" s="73"/>
      <c r="HHY25" s="73"/>
      <c r="HHZ25" s="73"/>
      <c r="HIA25" s="73"/>
      <c r="HIB25" s="73"/>
      <c r="HIC25" s="73"/>
      <c r="HID25" s="73"/>
      <c r="HIE25" s="73"/>
      <c r="HIF25" s="73"/>
      <c r="HIG25" s="73"/>
      <c r="HIH25" s="73"/>
      <c r="HII25" s="73"/>
      <c r="HIJ25" s="73"/>
      <c r="HIK25" s="73"/>
      <c r="HIL25" s="73"/>
      <c r="HIM25" s="73"/>
      <c r="HIN25" s="73"/>
      <c r="HIO25" s="73"/>
      <c r="HIP25" s="73"/>
      <c r="HIQ25" s="73"/>
      <c r="HIR25" s="73"/>
      <c r="HIS25" s="73"/>
      <c r="HIT25" s="73"/>
      <c r="HIU25" s="73"/>
      <c r="HIV25" s="73"/>
      <c r="HIW25" s="73"/>
      <c r="HIX25" s="73"/>
      <c r="HIY25" s="73"/>
      <c r="HIZ25" s="73"/>
      <c r="HJA25" s="73"/>
      <c r="HJB25" s="73"/>
      <c r="HJC25" s="73"/>
      <c r="HJD25" s="73"/>
      <c r="HJE25" s="73"/>
      <c r="HJF25" s="73"/>
      <c r="HJG25" s="73"/>
      <c r="HJH25" s="73"/>
      <c r="HJI25" s="73"/>
      <c r="HJJ25" s="73"/>
      <c r="HJK25" s="73"/>
      <c r="HJL25" s="73"/>
      <c r="HJM25" s="73"/>
      <c r="HJN25" s="73"/>
      <c r="HJO25" s="73"/>
      <c r="HJP25" s="73"/>
      <c r="HJQ25" s="73"/>
      <c r="HJR25" s="73"/>
      <c r="HJS25" s="73"/>
      <c r="HJT25" s="73"/>
      <c r="HJU25" s="73"/>
      <c r="HJV25" s="73"/>
      <c r="HJW25" s="73"/>
      <c r="HJX25" s="73"/>
      <c r="HJY25" s="73"/>
      <c r="HJZ25" s="73"/>
      <c r="HKA25" s="73"/>
      <c r="HKB25" s="73"/>
      <c r="HKC25" s="73"/>
      <c r="HKD25" s="73"/>
      <c r="HKE25" s="73"/>
      <c r="HKF25" s="73"/>
      <c r="HKG25" s="73"/>
      <c r="HKH25" s="73"/>
      <c r="HKI25" s="73"/>
      <c r="HKJ25" s="73"/>
      <c r="HKK25" s="73"/>
      <c r="HKL25" s="73"/>
      <c r="HKM25" s="73"/>
      <c r="HKN25" s="73"/>
      <c r="HKO25" s="73"/>
      <c r="HKP25" s="73"/>
      <c r="HKQ25" s="73"/>
      <c r="HKR25" s="73"/>
      <c r="HKS25" s="73"/>
      <c r="HKT25" s="73"/>
      <c r="HKU25" s="73"/>
      <c r="HKV25" s="73"/>
      <c r="HKW25" s="73"/>
      <c r="HKX25" s="73"/>
      <c r="HKY25" s="73"/>
      <c r="HKZ25" s="73"/>
      <c r="HLA25" s="73"/>
      <c r="HLB25" s="73"/>
      <c r="HLC25" s="73"/>
      <c r="HLD25" s="73"/>
      <c r="HLE25" s="73"/>
      <c r="HLF25" s="73"/>
      <c r="HLG25" s="73"/>
      <c r="HLH25" s="73"/>
      <c r="HLI25" s="73"/>
      <c r="HLJ25" s="73"/>
      <c r="HLK25" s="73"/>
      <c r="HLL25" s="73"/>
      <c r="HLM25" s="73"/>
      <c r="HLN25" s="73"/>
      <c r="HLO25" s="73"/>
      <c r="HLP25" s="73"/>
      <c r="HLQ25" s="73"/>
      <c r="HLR25" s="73"/>
      <c r="HLS25" s="73"/>
      <c r="HLT25" s="73"/>
      <c r="HLU25" s="73"/>
      <c r="HLV25" s="73"/>
      <c r="HLW25" s="73"/>
      <c r="HLX25" s="73"/>
      <c r="HLY25" s="73"/>
      <c r="HLZ25" s="73"/>
      <c r="HMA25" s="73"/>
      <c r="HMB25" s="73"/>
      <c r="HMC25" s="73"/>
      <c r="HMD25" s="73"/>
      <c r="HME25" s="73"/>
      <c r="HMF25" s="73"/>
      <c r="HMG25" s="73"/>
      <c r="HMH25" s="73"/>
      <c r="HMI25" s="73"/>
      <c r="HMJ25" s="73"/>
      <c r="HMK25" s="73"/>
      <c r="HML25" s="73"/>
      <c r="HMM25" s="73"/>
      <c r="HMN25" s="73"/>
      <c r="HMO25" s="73"/>
      <c r="HMP25" s="73"/>
      <c r="HMQ25" s="73"/>
      <c r="HMR25" s="73"/>
      <c r="HMS25" s="73"/>
      <c r="HMT25" s="73"/>
      <c r="HMU25" s="73"/>
      <c r="HMV25" s="73"/>
      <c r="HMW25" s="73"/>
      <c r="HMX25" s="73"/>
      <c r="HMY25" s="73"/>
      <c r="HMZ25" s="73"/>
      <c r="HNA25" s="73"/>
      <c r="HNB25" s="73"/>
      <c r="HNC25" s="73"/>
      <c r="HND25" s="73"/>
      <c r="HNE25" s="73"/>
      <c r="HNF25" s="73"/>
      <c r="HNG25" s="73"/>
      <c r="HNH25" s="73"/>
      <c r="HNI25" s="73"/>
      <c r="HNJ25" s="73"/>
      <c r="HNK25" s="73"/>
      <c r="HNL25" s="73"/>
      <c r="HNM25" s="73"/>
      <c r="HNN25" s="73"/>
      <c r="HNO25" s="73"/>
      <c r="HNP25" s="73"/>
      <c r="HNQ25" s="73"/>
      <c r="HNR25" s="73"/>
      <c r="HNS25" s="73"/>
      <c r="HNT25" s="73"/>
      <c r="HNU25" s="73"/>
      <c r="HNV25" s="73"/>
      <c r="HNW25" s="73"/>
      <c r="HNX25" s="73"/>
      <c r="HNY25" s="73"/>
      <c r="HNZ25" s="73"/>
      <c r="HOA25" s="73"/>
      <c r="HOB25" s="73"/>
      <c r="HOC25" s="73"/>
      <c r="HOD25" s="73"/>
      <c r="HOE25" s="73"/>
      <c r="HOF25" s="73"/>
      <c r="HOG25" s="73"/>
      <c r="HOH25" s="73"/>
      <c r="HOI25" s="73"/>
      <c r="HOJ25" s="73"/>
      <c r="HOK25" s="73"/>
      <c r="HOL25" s="73"/>
      <c r="HOM25" s="73"/>
      <c r="HON25" s="73"/>
      <c r="HOO25" s="73"/>
      <c r="HOP25" s="73"/>
      <c r="HOQ25" s="73"/>
      <c r="HOR25" s="73"/>
      <c r="HOS25" s="73"/>
      <c r="HOT25" s="73"/>
      <c r="HOU25" s="73"/>
      <c r="HOV25" s="73"/>
      <c r="HOW25" s="73"/>
      <c r="HOX25" s="73"/>
      <c r="HOY25" s="73"/>
      <c r="HOZ25" s="73"/>
      <c r="HPA25" s="73"/>
      <c r="HPB25" s="73"/>
      <c r="HPC25" s="73"/>
      <c r="HPD25" s="73"/>
      <c r="HPE25" s="73"/>
      <c r="HPF25" s="73"/>
      <c r="HPG25" s="73"/>
      <c r="HPH25" s="73"/>
      <c r="HPI25" s="73"/>
      <c r="HPJ25" s="73"/>
      <c r="HPK25" s="73"/>
      <c r="HPL25" s="73"/>
      <c r="HPM25" s="73"/>
      <c r="HPN25" s="73"/>
      <c r="HPO25" s="73"/>
      <c r="HPP25" s="73"/>
      <c r="HPQ25" s="73"/>
      <c r="HPR25" s="73"/>
      <c r="HPS25" s="73"/>
      <c r="HPT25" s="73"/>
      <c r="HPU25" s="73"/>
      <c r="HPV25" s="73"/>
      <c r="HPW25" s="73"/>
      <c r="HPX25" s="73"/>
      <c r="HPY25" s="73"/>
      <c r="HPZ25" s="73"/>
      <c r="HQA25" s="73"/>
      <c r="HQB25" s="73"/>
      <c r="HQC25" s="73"/>
      <c r="HQD25" s="73"/>
      <c r="HQE25" s="73"/>
      <c r="HQF25" s="73"/>
      <c r="HQG25" s="73"/>
      <c r="HQH25" s="73"/>
      <c r="HQI25" s="73"/>
      <c r="HQJ25" s="73"/>
      <c r="HQK25" s="73"/>
      <c r="HQL25" s="73"/>
      <c r="HQM25" s="73"/>
      <c r="HQN25" s="73"/>
      <c r="HQO25" s="73"/>
      <c r="HQP25" s="73"/>
      <c r="HQQ25" s="73"/>
      <c r="HQR25" s="73"/>
      <c r="HQS25" s="73"/>
      <c r="HQT25" s="73"/>
      <c r="HQU25" s="73"/>
      <c r="HQV25" s="73"/>
      <c r="HQW25" s="73"/>
      <c r="HQX25" s="73"/>
      <c r="HQY25" s="73"/>
      <c r="HQZ25" s="73"/>
      <c r="HRA25" s="73"/>
      <c r="HRB25" s="73"/>
      <c r="HRC25" s="73"/>
      <c r="HRD25" s="73"/>
      <c r="HRE25" s="73"/>
      <c r="HRF25" s="73"/>
      <c r="HRG25" s="73"/>
      <c r="HRH25" s="73"/>
      <c r="HRI25" s="73"/>
      <c r="HRJ25" s="73"/>
      <c r="HRK25" s="73"/>
      <c r="HRL25" s="73"/>
      <c r="HRM25" s="73"/>
      <c r="HRN25" s="73"/>
      <c r="HRO25" s="73"/>
      <c r="HRP25" s="73"/>
      <c r="HRQ25" s="73"/>
      <c r="HRR25" s="73"/>
      <c r="HRS25" s="73"/>
      <c r="HRT25" s="73"/>
      <c r="HRU25" s="73"/>
      <c r="HRV25" s="73"/>
      <c r="HRW25" s="73"/>
      <c r="HRX25" s="73"/>
      <c r="HRY25" s="73"/>
      <c r="HRZ25" s="73"/>
      <c r="HSA25" s="73"/>
      <c r="HSB25" s="73"/>
      <c r="HSC25" s="73"/>
      <c r="HSD25" s="73"/>
      <c r="HSE25" s="73"/>
      <c r="HSF25" s="73"/>
      <c r="HSG25" s="73"/>
      <c r="HSH25" s="73"/>
      <c r="HSI25" s="73"/>
      <c r="HSJ25" s="73"/>
      <c r="HSK25" s="73"/>
      <c r="HSL25" s="73"/>
      <c r="HSM25" s="73"/>
      <c r="HSN25" s="73"/>
      <c r="HSO25" s="73"/>
      <c r="HSP25" s="73"/>
      <c r="HSQ25" s="73"/>
      <c r="HSR25" s="73"/>
      <c r="HSS25" s="73"/>
      <c r="HST25" s="73"/>
      <c r="HSU25" s="73"/>
      <c r="HSV25" s="73"/>
      <c r="HSW25" s="73"/>
      <c r="HSX25" s="73"/>
      <c r="HSY25" s="73"/>
      <c r="HSZ25" s="73"/>
      <c r="HTA25" s="73"/>
      <c r="HTB25" s="73"/>
      <c r="HTC25" s="73"/>
      <c r="HTD25" s="73"/>
      <c r="HTE25" s="73"/>
      <c r="HTF25" s="73"/>
      <c r="HTG25" s="73"/>
      <c r="HTH25" s="73"/>
      <c r="HTI25" s="73"/>
      <c r="HTJ25" s="73"/>
      <c r="HTK25" s="73"/>
      <c r="HTL25" s="73"/>
      <c r="HTM25" s="73"/>
      <c r="HTN25" s="73"/>
      <c r="HTO25" s="73"/>
      <c r="HTP25" s="73"/>
      <c r="HTQ25" s="73"/>
      <c r="HTR25" s="73"/>
      <c r="HTS25" s="73"/>
      <c r="HTT25" s="73"/>
      <c r="HTU25" s="73"/>
      <c r="HTV25" s="73"/>
      <c r="HTW25" s="73"/>
      <c r="HTX25" s="73"/>
      <c r="HTY25" s="73"/>
      <c r="HTZ25" s="73"/>
      <c r="HUA25" s="73"/>
      <c r="HUB25" s="73"/>
      <c r="HUC25" s="73"/>
      <c r="HUD25" s="73"/>
      <c r="HUE25" s="73"/>
      <c r="HUF25" s="73"/>
      <c r="HUG25" s="73"/>
      <c r="HUH25" s="73"/>
      <c r="HUI25" s="73"/>
      <c r="HUJ25" s="73"/>
      <c r="HUK25" s="73"/>
      <c r="HUL25" s="73"/>
      <c r="HUM25" s="73"/>
      <c r="HUN25" s="73"/>
      <c r="HUO25" s="73"/>
      <c r="HUP25" s="73"/>
      <c r="HUQ25" s="73"/>
      <c r="HUR25" s="73"/>
      <c r="HUS25" s="73"/>
      <c r="HUT25" s="73"/>
      <c r="HUU25" s="73"/>
      <c r="HUV25" s="73"/>
      <c r="HUW25" s="73"/>
      <c r="HUX25" s="73"/>
      <c r="HUY25" s="73"/>
      <c r="HUZ25" s="73"/>
      <c r="HVA25" s="73"/>
      <c r="HVB25" s="73"/>
      <c r="HVC25" s="73"/>
      <c r="HVD25" s="73"/>
      <c r="HVE25" s="73"/>
      <c r="HVF25" s="73"/>
      <c r="HVG25" s="73"/>
      <c r="HVH25" s="73"/>
      <c r="HVI25" s="73"/>
      <c r="HVJ25" s="73"/>
      <c r="HVK25" s="73"/>
      <c r="HVL25" s="73"/>
      <c r="HVM25" s="73"/>
      <c r="HVN25" s="73"/>
      <c r="HVO25" s="73"/>
      <c r="HVP25" s="73"/>
      <c r="HVQ25" s="73"/>
      <c r="HVR25" s="73"/>
      <c r="HVS25" s="73"/>
      <c r="HVT25" s="73"/>
      <c r="HVU25" s="73"/>
      <c r="HVV25" s="73"/>
      <c r="HVW25" s="73"/>
      <c r="HVX25" s="73"/>
      <c r="HVY25" s="73"/>
      <c r="HVZ25" s="73"/>
      <c r="HWA25" s="73"/>
      <c r="HWB25" s="73"/>
      <c r="HWC25" s="73"/>
      <c r="HWD25" s="73"/>
      <c r="HWE25" s="73"/>
      <c r="HWF25" s="73"/>
      <c r="HWG25" s="73"/>
      <c r="HWH25" s="73"/>
      <c r="HWI25" s="73"/>
      <c r="HWJ25" s="73"/>
      <c r="HWK25" s="73"/>
      <c r="HWL25" s="73"/>
      <c r="HWM25" s="73"/>
      <c r="HWN25" s="73"/>
      <c r="HWO25" s="73"/>
      <c r="HWP25" s="73"/>
      <c r="HWQ25" s="73"/>
      <c r="HWR25" s="73"/>
      <c r="HWS25" s="73"/>
      <c r="HWT25" s="73"/>
      <c r="HWU25" s="73"/>
      <c r="HWV25" s="73"/>
      <c r="HWW25" s="73"/>
      <c r="HWX25" s="73"/>
      <c r="HWY25" s="73"/>
      <c r="HWZ25" s="73"/>
      <c r="HXA25" s="73"/>
      <c r="HXB25" s="73"/>
      <c r="HXC25" s="73"/>
      <c r="HXD25" s="73"/>
      <c r="HXE25" s="73"/>
      <c r="HXF25" s="73"/>
      <c r="HXG25" s="73"/>
      <c r="HXH25" s="73"/>
      <c r="HXI25" s="73"/>
      <c r="HXJ25" s="73"/>
      <c r="HXK25" s="73"/>
      <c r="HXL25" s="73"/>
      <c r="HXM25" s="73"/>
      <c r="HXN25" s="73"/>
      <c r="HXO25" s="73"/>
      <c r="HXP25" s="73"/>
      <c r="HXQ25" s="73"/>
      <c r="HXR25" s="73"/>
      <c r="HXS25" s="73"/>
      <c r="HXT25" s="73"/>
      <c r="HXU25" s="73"/>
      <c r="HXV25" s="73"/>
      <c r="HXW25" s="73"/>
      <c r="HXX25" s="73"/>
      <c r="HXY25" s="73"/>
      <c r="HXZ25" s="73"/>
      <c r="HYA25" s="73"/>
      <c r="HYB25" s="73"/>
      <c r="HYC25" s="73"/>
      <c r="HYD25" s="73"/>
      <c r="HYE25" s="73"/>
      <c r="HYF25" s="73"/>
      <c r="HYG25" s="73"/>
      <c r="HYH25" s="73"/>
      <c r="HYI25" s="73"/>
      <c r="HYJ25" s="73"/>
      <c r="HYK25" s="73"/>
      <c r="HYL25" s="73"/>
      <c r="HYM25" s="73"/>
      <c r="HYN25" s="73"/>
      <c r="HYO25" s="73"/>
      <c r="HYP25" s="73"/>
      <c r="HYQ25" s="73"/>
      <c r="HYR25" s="73"/>
      <c r="HYS25" s="73"/>
      <c r="HYT25" s="73"/>
      <c r="HYU25" s="73"/>
      <c r="HYV25" s="73"/>
      <c r="HYW25" s="73"/>
      <c r="HYX25" s="73"/>
      <c r="HYY25" s="73"/>
      <c r="HYZ25" s="73"/>
      <c r="HZA25" s="73"/>
      <c r="HZB25" s="73"/>
      <c r="HZC25" s="73"/>
      <c r="HZD25" s="73"/>
      <c r="HZE25" s="73"/>
      <c r="HZF25" s="73"/>
      <c r="HZG25" s="73"/>
      <c r="HZH25" s="73"/>
      <c r="HZI25" s="73"/>
      <c r="HZJ25" s="73"/>
      <c r="HZK25" s="73"/>
      <c r="HZL25" s="73"/>
      <c r="HZM25" s="73"/>
      <c r="HZN25" s="73"/>
      <c r="HZO25" s="73"/>
      <c r="HZP25" s="73"/>
      <c r="HZQ25" s="73"/>
      <c r="HZR25" s="73"/>
      <c r="HZS25" s="73"/>
      <c r="HZT25" s="73"/>
      <c r="HZU25" s="73"/>
      <c r="HZV25" s="73"/>
      <c r="HZW25" s="73"/>
      <c r="HZX25" s="73"/>
      <c r="HZY25" s="73"/>
      <c r="HZZ25" s="73"/>
      <c r="IAA25" s="73"/>
      <c r="IAB25" s="73"/>
      <c r="IAC25" s="73"/>
      <c r="IAD25" s="73"/>
      <c r="IAE25" s="73"/>
      <c r="IAF25" s="73"/>
      <c r="IAG25" s="73"/>
      <c r="IAH25" s="73"/>
      <c r="IAI25" s="73"/>
      <c r="IAJ25" s="73"/>
      <c r="IAK25" s="73"/>
      <c r="IAL25" s="73"/>
      <c r="IAM25" s="73"/>
      <c r="IAN25" s="73"/>
      <c r="IAO25" s="73"/>
      <c r="IAP25" s="73"/>
      <c r="IAQ25" s="73"/>
      <c r="IAR25" s="73"/>
      <c r="IAS25" s="73"/>
      <c r="IAT25" s="73"/>
      <c r="IAU25" s="73"/>
      <c r="IAV25" s="73"/>
      <c r="IAW25" s="73"/>
      <c r="IAX25" s="73"/>
      <c r="IAY25" s="73"/>
      <c r="IAZ25" s="73"/>
      <c r="IBA25" s="73"/>
      <c r="IBB25" s="73"/>
      <c r="IBC25" s="73"/>
      <c r="IBD25" s="73"/>
      <c r="IBE25" s="73"/>
      <c r="IBF25" s="73"/>
      <c r="IBG25" s="73"/>
      <c r="IBH25" s="73"/>
      <c r="IBI25" s="73"/>
      <c r="IBJ25" s="73"/>
      <c r="IBK25" s="73"/>
      <c r="IBL25" s="73"/>
      <c r="IBM25" s="73"/>
      <c r="IBN25" s="73"/>
      <c r="IBO25" s="73"/>
      <c r="IBP25" s="73"/>
      <c r="IBQ25" s="73"/>
      <c r="IBR25" s="73"/>
      <c r="IBS25" s="73"/>
      <c r="IBT25" s="73"/>
      <c r="IBU25" s="73"/>
      <c r="IBV25" s="73"/>
      <c r="IBW25" s="73"/>
      <c r="IBX25" s="73"/>
      <c r="IBY25" s="73"/>
      <c r="IBZ25" s="73"/>
      <c r="ICA25" s="73"/>
      <c r="ICB25" s="73"/>
      <c r="ICC25" s="73"/>
      <c r="ICD25" s="73"/>
      <c r="ICE25" s="73"/>
      <c r="ICF25" s="73"/>
      <c r="ICG25" s="73"/>
      <c r="ICH25" s="73"/>
      <c r="ICI25" s="73"/>
      <c r="ICJ25" s="73"/>
      <c r="ICK25" s="73"/>
      <c r="ICL25" s="73"/>
      <c r="ICM25" s="73"/>
      <c r="ICN25" s="73"/>
      <c r="ICO25" s="73"/>
      <c r="ICP25" s="73"/>
      <c r="ICQ25" s="73"/>
      <c r="ICR25" s="73"/>
      <c r="ICS25" s="73"/>
      <c r="ICT25" s="73"/>
      <c r="ICU25" s="73"/>
      <c r="ICV25" s="73"/>
      <c r="ICW25" s="73"/>
      <c r="ICX25" s="73"/>
      <c r="ICY25" s="73"/>
      <c r="ICZ25" s="73"/>
      <c r="IDA25" s="73"/>
      <c r="IDB25" s="73"/>
      <c r="IDC25" s="73"/>
      <c r="IDD25" s="73"/>
      <c r="IDE25" s="73"/>
      <c r="IDF25" s="73"/>
      <c r="IDG25" s="73"/>
      <c r="IDH25" s="73"/>
      <c r="IDI25" s="73"/>
      <c r="IDJ25" s="73"/>
      <c r="IDK25" s="73"/>
      <c r="IDL25" s="73"/>
      <c r="IDM25" s="73"/>
      <c r="IDN25" s="73"/>
      <c r="IDO25" s="73"/>
      <c r="IDP25" s="73"/>
      <c r="IDQ25" s="73"/>
      <c r="IDR25" s="73"/>
      <c r="IDS25" s="73"/>
      <c r="IDT25" s="73"/>
      <c r="IDU25" s="73"/>
      <c r="IDV25" s="73"/>
      <c r="IDW25" s="73"/>
      <c r="IDX25" s="73"/>
      <c r="IDY25" s="73"/>
      <c r="IDZ25" s="73"/>
      <c r="IEA25" s="73"/>
      <c r="IEB25" s="73"/>
      <c r="IEC25" s="73"/>
      <c r="IED25" s="73"/>
      <c r="IEE25" s="73"/>
      <c r="IEF25" s="73"/>
      <c r="IEG25" s="73"/>
      <c r="IEH25" s="73"/>
      <c r="IEI25" s="73"/>
      <c r="IEJ25" s="73"/>
      <c r="IEK25" s="73"/>
      <c r="IEL25" s="73"/>
      <c r="IEM25" s="73"/>
      <c r="IEN25" s="73"/>
      <c r="IEO25" s="73"/>
      <c r="IEP25" s="73"/>
      <c r="IEQ25" s="73"/>
      <c r="IER25" s="73"/>
      <c r="IES25" s="73"/>
      <c r="IET25" s="73"/>
      <c r="IEU25" s="73"/>
      <c r="IEV25" s="73"/>
      <c r="IEW25" s="73"/>
      <c r="IEX25" s="73"/>
      <c r="IEY25" s="73"/>
      <c r="IEZ25" s="73"/>
      <c r="IFA25" s="73"/>
      <c r="IFB25" s="73"/>
      <c r="IFC25" s="73"/>
      <c r="IFD25" s="73"/>
      <c r="IFE25" s="73"/>
      <c r="IFF25" s="73"/>
      <c r="IFG25" s="73"/>
      <c r="IFH25" s="73"/>
      <c r="IFI25" s="73"/>
      <c r="IFJ25" s="73"/>
      <c r="IFK25" s="73"/>
      <c r="IFL25" s="73"/>
      <c r="IFM25" s="73"/>
      <c r="IFN25" s="73"/>
      <c r="IFO25" s="73"/>
      <c r="IFP25" s="73"/>
      <c r="IFQ25" s="73"/>
      <c r="IFR25" s="73"/>
      <c r="IFS25" s="73"/>
      <c r="IFT25" s="73"/>
      <c r="IFU25" s="73"/>
      <c r="IFV25" s="73"/>
      <c r="IFW25" s="73"/>
      <c r="IFX25" s="73"/>
      <c r="IFY25" s="73"/>
      <c r="IFZ25" s="73"/>
      <c r="IGA25" s="73"/>
      <c r="IGB25" s="73"/>
      <c r="IGC25" s="73"/>
      <c r="IGD25" s="73"/>
      <c r="IGE25" s="73"/>
      <c r="IGF25" s="73"/>
      <c r="IGG25" s="73"/>
      <c r="IGH25" s="73"/>
      <c r="IGI25" s="73"/>
      <c r="IGJ25" s="73"/>
      <c r="IGK25" s="73"/>
      <c r="IGL25" s="73"/>
      <c r="IGM25" s="73"/>
      <c r="IGN25" s="73"/>
      <c r="IGO25" s="73"/>
      <c r="IGP25" s="73"/>
      <c r="IGQ25" s="73"/>
      <c r="IGR25" s="73"/>
      <c r="IGS25" s="73"/>
      <c r="IGT25" s="73"/>
      <c r="IGU25" s="73"/>
      <c r="IGV25" s="73"/>
      <c r="IGW25" s="73"/>
      <c r="IGX25" s="73"/>
      <c r="IGY25" s="73"/>
      <c r="IGZ25" s="73"/>
      <c r="IHA25" s="73"/>
      <c r="IHB25" s="73"/>
      <c r="IHC25" s="73"/>
      <c r="IHD25" s="73"/>
      <c r="IHE25" s="73"/>
      <c r="IHF25" s="73"/>
      <c r="IHG25" s="73"/>
      <c r="IHH25" s="73"/>
      <c r="IHI25" s="73"/>
      <c r="IHJ25" s="73"/>
      <c r="IHK25" s="73"/>
      <c r="IHL25" s="73"/>
      <c r="IHM25" s="73"/>
      <c r="IHN25" s="73"/>
      <c r="IHO25" s="73"/>
      <c r="IHP25" s="73"/>
      <c r="IHQ25" s="73"/>
      <c r="IHR25" s="73"/>
      <c r="IHS25" s="73"/>
      <c r="IHT25" s="73"/>
      <c r="IHU25" s="73"/>
      <c r="IHV25" s="73"/>
      <c r="IHW25" s="73"/>
      <c r="IHX25" s="73"/>
      <c r="IHY25" s="73"/>
      <c r="IHZ25" s="73"/>
      <c r="IIA25" s="73"/>
      <c r="IIB25" s="73"/>
      <c r="IIC25" s="73"/>
      <c r="IID25" s="73"/>
      <c r="IIE25" s="73"/>
      <c r="IIF25" s="73"/>
      <c r="IIG25" s="73"/>
      <c r="IIH25" s="73"/>
      <c r="III25" s="73"/>
      <c r="IIJ25" s="73"/>
      <c r="IIK25" s="73"/>
      <c r="IIL25" s="73"/>
      <c r="IIM25" s="73"/>
      <c r="IIN25" s="73"/>
      <c r="IIO25" s="73"/>
      <c r="IIP25" s="73"/>
      <c r="IIQ25" s="73"/>
      <c r="IIR25" s="73"/>
      <c r="IIS25" s="73"/>
      <c r="IIT25" s="73"/>
      <c r="IIU25" s="73"/>
      <c r="IIV25" s="73"/>
      <c r="IIW25" s="73"/>
      <c r="IIX25" s="73"/>
      <c r="IIY25" s="73"/>
      <c r="IIZ25" s="73"/>
      <c r="IJA25" s="73"/>
      <c r="IJB25" s="73"/>
      <c r="IJC25" s="73"/>
      <c r="IJD25" s="73"/>
      <c r="IJE25" s="73"/>
      <c r="IJF25" s="73"/>
      <c r="IJG25" s="73"/>
      <c r="IJH25" s="73"/>
      <c r="IJI25" s="73"/>
      <c r="IJJ25" s="73"/>
      <c r="IJK25" s="73"/>
      <c r="IJL25" s="73"/>
      <c r="IJM25" s="73"/>
      <c r="IJN25" s="73"/>
      <c r="IJO25" s="73"/>
      <c r="IJP25" s="73"/>
      <c r="IJQ25" s="73"/>
      <c r="IJR25" s="73"/>
      <c r="IJS25" s="73"/>
      <c r="IJT25" s="73"/>
      <c r="IJU25" s="73"/>
      <c r="IJV25" s="73"/>
      <c r="IJW25" s="73"/>
      <c r="IJX25" s="73"/>
      <c r="IJY25" s="73"/>
      <c r="IJZ25" s="73"/>
      <c r="IKA25" s="73"/>
      <c r="IKB25" s="73"/>
      <c r="IKC25" s="73"/>
      <c r="IKD25" s="73"/>
      <c r="IKE25" s="73"/>
      <c r="IKF25" s="73"/>
      <c r="IKG25" s="73"/>
      <c r="IKH25" s="73"/>
      <c r="IKI25" s="73"/>
      <c r="IKJ25" s="73"/>
      <c r="IKK25" s="73"/>
      <c r="IKL25" s="73"/>
      <c r="IKM25" s="73"/>
      <c r="IKN25" s="73"/>
      <c r="IKO25" s="73"/>
      <c r="IKP25" s="73"/>
      <c r="IKQ25" s="73"/>
      <c r="IKR25" s="73"/>
      <c r="IKS25" s="73"/>
      <c r="IKT25" s="73"/>
      <c r="IKU25" s="73"/>
      <c r="IKV25" s="73"/>
      <c r="IKW25" s="73"/>
      <c r="IKX25" s="73"/>
      <c r="IKY25" s="73"/>
      <c r="IKZ25" s="73"/>
      <c r="ILA25" s="73"/>
      <c r="ILB25" s="73"/>
      <c r="ILC25" s="73"/>
      <c r="ILD25" s="73"/>
      <c r="ILE25" s="73"/>
      <c r="ILF25" s="73"/>
      <c r="ILG25" s="73"/>
      <c r="ILH25" s="73"/>
      <c r="ILI25" s="73"/>
      <c r="ILJ25" s="73"/>
      <c r="ILK25" s="73"/>
      <c r="ILL25" s="73"/>
      <c r="ILM25" s="73"/>
      <c r="ILN25" s="73"/>
      <c r="ILO25" s="73"/>
      <c r="ILP25" s="73"/>
      <c r="ILQ25" s="73"/>
      <c r="ILR25" s="73"/>
      <c r="ILS25" s="73"/>
      <c r="ILT25" s="73"/>
      <c r="ILU25" s="73"/>
      <c r="ILV25" s="73"/>
      <c r="ILW25" s="73"/>
      <c r="ILX25" s="73"/>
      <c r="ILY25" s="73"/>
      <c r="ILZ25" s="73"/>
      <c r="IMA25" s="73"/>
      <c r="IMB25" s="73"/>
      <c r="IMC25" s="73"/>
      <c r="IMD25" s="73"/>
      <c r="IME25" s="73"/>
      <c r="IMF25" s="73"/>
      <c r="IMG25" s="73"/>
      <c r="IMH25" s="73"/>
      <c r="IMI25" s="73"/>
      <c r="IMJ25" s="73"/>
      <c r="IMK25" s="73"/>
      <c r="IML25" s="73"/>
      <c r="IMM25" s="73"/>
      <c r="IMN25" s="73"/>
      <c r="IMO25" s="73"/>
      <c r="IMP25" s="73"/>
      <c r="IMQ25" s="73"/>
      <c r="IMR25" s="73"/>
      <c r="IMS25" s="73"/>
      <c r="IMT25" s="73"/>
      <c r="IMU25" s="73"/>
      <c r="IMV25" s="73"/>
      <c r="IMW25" s="73"/>
      <c r="IMX25" s="73"/>
      <c r="IMY25" s="73"/>
      <c r="IMZ25" s="73"/>
      <c r="INA25" s="73"/>
      <c r="INB25" s="73"/>
      <c r="INC25" s="73"/>
      <c r="IND25" s="73"/>
      <c r="INE25" s="73"/>
      <c r="INF25" s="73"/>
      <c r="ING25" s="73"/>
      <c r="INH25" s="73"/>
      <c r="INI25" s="73"/>
      <c r="INJ25" s="73"/>
      <c r="INK25" s="73"/>
      <c r="INL25" s="73"/>
      <c r="INM25" s="73"/>
      <c r="INN25" s="73"/>
      <c r="INO25" s="73"/>
      <c r="INP25" s="73"/>
      <c r="INQ25" s="73"/>
      <c r="INR25" s="73"/>
      <c r="INS25" s="73"/>
      <c r="INT25" s="73"/>
      <c r="INU25" s="73"/>
      <c r="INV25" s="73"/>
      <c r="INW25" s="73"/>
      <c r="INX25" s="73"/>
      <c r="INY25" s="73"/>
      <c r="INZ25" s="73"/>
      <c r="IOA25" s="73"/>
      <c r="IOB25" s="73"/>
      <c r="IOC25" s="73"/>
      <c r="IOD25" s="73"/>
      <c r="IOE25" s="73"/>
      <c r="IOF25" s="73"/>
      <c r="IOG25" s="73"/>
      <c r="IOH25" s="73"/>
      <c r="IOI25" s="73"/>
      <c r="IOJ25" s="73"/>
      <c r="IOK25" s="73"/>
      <c r="IOL25" s="73"/>
      <c r="IOM25" s="73"/>
      <c r="ION25" s="73"/>
      <c r="IOO25" s="73"/>
      <c r="IOP25" s="73"/>
      <c r="IOQ25" s="73"/>
      <c r="IOR25" s="73"/>
      <c r="IOS25" s="73"/>
      <c r="IOT25" s="73"/>
      <c r="IOU25" s="73"/>
      <c r="IOV25" s="73"/>
      <c r="IOW25" s="73"/>
      <c r="IOX25" s="73"/>
      <c r="IOY25" s="73"/>
      <c r="IOZ25" s="73"/>
      <c r="IPA25" s="73"/>
      <c r="IPB25" s="73"/>
      <c r="IPC25" s="73"/>
      <c r="IPD25" s="73"/>
      <c r="IPE25" s="73"/>
      <c r="IPF25" s="73"/>
      <c r="IPG25" s="73"/>
      <c r="IPH25" s="73"/>
      <c r="IPI25" s="73"/>
      <c r="IPJ25" s="73"/>
      <c r="IPK25" s="73"/>
      <c r="IPL25" s="73"/>
      <c r="IPM25" s="73"/>
      <c r="IPN25" s="73"/>
      <c r="IPO25" s="73"/>
      <c r="IPP25" s="73"/>
      <c r="IPQ25" s="73"/>
      <c r="IPR25" s="73"/>
      <c r="IPS25" s="73"/>
      <c r="IPT25" s="73"/>
      <c r="IPU25" s="73"/>
      <c r="IPV25" s="73"/>
      <c r="IPW25" s="73"/>
      <c r="IPX25" s="73"/>
      <c r="IPY25" s="73"/>
      <c r="IPZ25" s="73"/>
      <c r="IQA25" s="73"/>
      <c r="IQB25" s="73"/>
      <c r="IQC25" s="73"/>
      <c r="IQD25" s="73"/>
      <c r="IQE25" s="73"/>
      <c r="IQF25" s="73"/>
      <c r="IQG25" s="73"/>
      <c r="IQH25" s="73"/>
      <c r="IQI25" s="73"/>
      <c r="IQJ25" s="73"/>
      <c r="IQK25" s="73"/>
      <c r="IQL25" s="73"/>
      <c r="IQM25" s="73"/>
      <c r="IQN25" s="73"/>
      <c r="IQO25" s="73"/>
      <c r="IQP25" s="73"/>
      <c r="IQQ25" s="73"/>
      <c r="IQR25" s="73"/>
      <c r="IQS25" s="73"/>
      <c r="IQT25" s="73"/>
      <c r="IQU25" s="73"/>
      <c r="IQV25" s="73"/>
      <c r="IQW25" s="73"/>
      <c r="IQX25" s="73"/>
      <c r="IQY25" s="73"/>
      <c r="IQZ25" s="73"/>
      <c r="IRA25" s="73"/>
      <c r="IRB25" s="73"/>
      <c r="IRC25" s="73"/>
      <c r="IRD25" s="73"/>
      <c r="IRE25" s="73"/>
      <c r="IRF25" s="73"/>
      <c r="IRG25" s="73"/>
      <c r="IRH25" s="73"/>
      <c r="IRI25" s="73"/>
      <c r="IRJ25" s="73"/>
      <c r="IRK25" s="73"/>
      <c r="IRL25" s="73"/>
      <c r="IRM25" s="73"/>
      <c r="IRN25" s="73"/>
      <c r="IRO25" s="73"/>
      <c r="IRP25" s="73"/>
      <c r="IRQ25" s="73"/>
      <c r="IRR25" s="73"/>
      <c r="IRS25" s="73"/>
      <c r="IRT25" s="73"/>
      <c r="IRU25" s="73"/>
      <c r="IRV25" s="73"/>
      <c r="IRW25" s="73"/>
      <c r="IRX25" s="73"/>
      <c r="IRY25" s="73"/>
      <c r="IRZ25" s="73"/>
      <c r="ISA25" s="73"/>
      <c r="ISB25" s="73"/>
      <c r="ISC25" s="73"/>
      <c r="ISD25" s="73"/>
      <c r="ISE25" s="73"/>
      <c r="ISF25" s="73"/>
      <c r="ISG25" s="73"/>
      <c r="ISH25" s="73"/>
      <c r="ISI25" s="73"/>
      <c r="ISJ25" s="73"/>
      <c r="ISK25" s="73"/>
      <c r="ISL25" s="73"/>
      <c r="ISM25" s="73"/>
      <c r="ISN25" s="73"/>
      <c r="ISO25" s="73"/>
      <c r="ISP25" s="73"/>
      <c r="ISQ25" s="73"/>
      <c r="ISR25" s="73"/>
      <c r="ISS25" s="73"/>
      <c r="IST25" s="73"/>
      <c r="ISU25" s="73"/>
      <c r="ISV25" s="73"/>
      <c r="ISW25" s="73"/>
      <c r="ISX25" s="73"/>
      <c r="ISY25" s="73"/>
      <c r="ISZ25" s="73"/>
      <c r="ITA25" s="73"/>
      <c r="ITB25" s="73"/>
      <c r="ITC25" s="73"/>
      <c r="ITD25" s="73"/>
      <c r="ITE25" s="73"/>
      <c r="ITF25" s="73"/>
      <c r="ITG25" s="73"/>
      <c r="ITH25" s="73"/>
      <c r="ITI25" s="73"/>
      <c r="ITJ25" s="73"/>
      <c r="ITK25" s="73"/>
      <c r="ITL25" s="73"/>
      <c r="ITM25" s="73"/>
      <c r="ITN25" s="73"/>
      <c r="ITO25" s="73"/>
      <c r="ITP25" s="73"/>
      <c r="ITQ25" s="73"/>
      <c r="ITR25" s="73"/>
      <c r="ITS25" s="73"/>
      <c r="ITT25" s="73"/>
      <c r="ITU25" s="73"/>
      <c r="ITV25" s="73"/>
      <c r="ITW25" s="73"/>
      <c r="ITX25" s="73"/>
      <c r="ITY25" s="73"/>
      <c r="ITZ25" s="73"/>
      <c r="IUA25" s="73"/>
      <c r="IUB25" s="73"/>
      <c r="IUC25" s="73"/>
      <c r="IUD25" s="73"/>
      <c r="IUE25" s="73"/>
      <c r="IUF25" s="73"/>
      <c r="IUG25" s="73"/>
      <c r="IUH25" s="73"/>
      <c r="IUI25" s="73"/>
      <c r="IUJ25" s="73"/>
      <c r="IUK25" s="73"/>
      <c r="IUL25" s="73"/>
      <c r="IUM25" s="73"/>
      <c r="IUN25" s="73"/>
      <c r="IUO25" s="73"/>
      <c r="IUP25" s="73"/>
      <c r="IUQ25" s="73"/>
      <c r="IUR25" s="73"/>
      <c r="IUS25" s="73"/>
      <c r="IUT25" s="73"/>
      <c r="IUU25" s="73"/>
      <c r="IUV25" s="73"/>
      <c r="IUW25" s="73"/>
      <c r="IUX25" s="73"/>
      <c r="IUY25" s="73"/>
      <c r="IUZ25" s="73"/>
      <c r="IVA25" s="73"/>
      <c r="IVB25" s="73"/>
      <c r="IVC25" s="73"/>
      <c r="IVD25" s="73"/>
      <c r="IVE25" s="73"/>
      <c r="IVF25" s="73"/>
      <c r="IVG25" s="73"/>
      <c r="IVH25" s="73"/>
      <c r="IVI25" s="73"/>
      <c r="IVJ25" s="73"/>
      <c r="IVK25" s="73"/>
      <c r="IVL25" s="73"/>
      <c r="IVM25" s="73"/>
      <c r="IVN25" s="73"/>
      <c r="IVO25" s="73"/>
      <c r="IVP25" s="73"/>
      <c r="IVQ25" s="73"/>
      <c r="IVR25" s="73"/>
      <c r="IVS25" s="73"/>
      <c r="IVT25" s="73"/>
      <c r="IVU25" s="73"/>
      <c r="IVV25" s="73"/>
      <c r="IVW25" s="73"/>
      <c r="IVX25" s="73"/>
      <c r="IVY25" s="73"/>
      <c r="IVZ25" s="73"/>
      <c r="IWA25" s="73"/>
      <c r="IWB25" s="73"/>
      <c r="IWC25" s="73"/>
      <c r="IWD25" s="73"/>
      <c r="IWE25" s="73"/>
      <c r="IWF25" s="73"/>
      <c r="IWG25" s="73"/>
      <c r="IWH25" s="73"/>
      <c r="IWI25" s="73"/>
      <c r="IWJ25" s="73"/>
      <c r="IWK25" s="73"/>
      <c r="IWL25" s="73"/>
      <c r="IWM25" s="73"/>
      <c r="IWN25" s="73"/>
      <c r="IWO25" s="73"/>
      <c r="IWP25" s="73"/>
      <c r="IWQ25" s="73"/>
      <c r="IWR25" s="73"/>
      <c r="IWS25" s="73"/>
      <c r="IWT25" s="73"/>
      <c r="IWU25" s="73"/>
      <c r="IWV25" s="73"/>
      <c r="IWW25" s="73"/>
      <c r="IWX25" s="73"/>
      <c r="IWY25" s="73"/>
      <c r="IWZ25" s="73"/>
      <c r="IXA25" s="73"/>
      <c r="IXB25" s="73"/>
      <c r="IXC25" s="73"/>
      <c r="IXD25" s="73"/>
      <c r="IXE25" s="73"/>
      <c r="IXF25" s="73"/>
      <c r="IXG25" s="73"/>
      <c r="IXH25" s="73"/>
      <c r="IXI25" s="73"/>
      <c r="IXJ25" s="73"/>
      <c r="IXK25" s="73"/>
      <c r="IXL25" s="73"/>
      <c r="IXM25" s="73"/>
      <c r="IXN25" s="73"/>
      <c r="IXO25" s="73"/>
      <c r="IXP25" s="73"/>
      <c r="IXQ25" s="73"/>
      <c r="IXR25" s="73"/>
      <c r="IXS25" s="73"/>
      <c r="IXT25" s="73"/>
      <c r="IXU25" s="73"/>
      <c r="IXV25" s="73"/>
      <c r="IXW25" s="73"/>
      <c r="IXX25" s="73"/>
      <c r="IXY25" s="73"/>
      <c r="IXZ25" s="73"/>
      <c r="IYA25" s="73"/>
      <c r="IYB25" s="73"/>
      <c r="IYC25" s="73"/>
      <c r="IYD25" s="73"/>
      <c r="IYE25" s="73"/>
      <c r="IYF25" s="73"/>
      <c r="IYG25" s="73"/>
      <c r="IYH25" s="73"/>
      <c r="IYI25" s="73"/>
      <c r="IYJ25" s="73"/>
      <c r="IYK25" s="73"/>
      <c r="IYL25" s="73"/>
      <c r="IYM25" s="73"/>
      <c r="IYN25" s="73"/>
      <c r="IYO25" s="73"/>
      <c r="IYP25" s="73"/>
      <c r="IYQ25" s="73"/>
      <c r="IYR25" s="73"/>
      <c r="IYS25" s="73"/>
      <c r="IYT25" s="73"/>
      <c r="IYU25" s="73"/>
      <c r="IYV25" s="73"/>
      <c r="IYW25" s="73"/>
      <c r="IYX25" s="73"/>
      <c r="IYY25" s="73"/>
      <c r="IYZ25" s="73"/>
      <c r="IZA25" s="73"/>
      <c r="IZB25" s="73"/>
      <c r="IZC25" s="73"/>
      <c r="IZD25" s="73"/>
      <c r="IZE25" s="73"/>
      <c r="IZF25" s="73"/>
      <c r="IZG25" s="73"/>
      <c r="IZH25" s="73"/>
      <c r="IZI25" s="73"/>
      <c r="IZJ25" s="73"/>
      <c r="IZK25" s="73"/>
      <c r="IZL25" s="73"/>
      <c r="IZM25" s="73"/>
      <c r="IZN25" s="73"/>
      <c r="IZO25" s="73"/>
      <c r="IZP25" s="73"/>
      <c r="IZQ25" s="73"/>
      <c r="IZR25" s="73"/>
      <c r="IZS25" s="73"/>
      <c r="IZT25" s="73"/>
      <c r="IZU25" s="73"/>
      <c r="IZV25" s="73"/>
      <c r="IZW25" s="73"/>
      <c r="IZX25" s="73"/>
      <c r="IZY25" s="73"/>
      <c r="IZZ25" s="73"/>
      <c r="JAA25" s="73"/>
      <c r="JAB25" s="73"/>
      <c r="JAC25" s="73"/>
      <c r="JAD25" s="73"/>
      <c r="JAE25" s="73"/>
      <c r="JAF25" s="73"/>
      <c r="JAG25" s="73"/>
      <c r="JAH25" s="73"/>
      <c r="JAI25" s="73"/>
      <c r="JAJ25" s="73"/>
      <c r="JAK25" s="73"/>
      <c r="JAL25" s="73"/>
      <c r="JAM25" s="73"/>
      <c r="JAN25" s="73"/>
      <c r="JAO25" s="73"/>
      <c r="JAP25" s="73"/>
      <c r="JAQ25" s="73"/>
      <c r="JAR25" s="73"/>
      <c r="JAS25" s="73"/>
      <c r="JAT25" s="73"/>
      <c r="JAU25" s="73"/>
      <c r="JAV25" s="73"/>
      <c r="JAW25" s="73"/>
      <c r="JAX25" s="73"/>
      <c r="JAY25" s="73"/>
      <c r="JAZ25" s="73"/>
      <c r="JBA25" s="73"/>
      <c r="JBB25" s="73"/>
      <c r="JBC25" s="73"/>
      <c r="JBD25" s="73"/>
      <c r="JBE25" s="73"/>
      <c r="JBF25" s="73"/>
      <c r="JBG25" s="73"/>
      <c r="JBH25" s="73"/>
      <c r="JBI25" s="73"/>
      <c r="JBJ25" s="73"/>
      <c r="JBK25" s="73"/>
      <c r="JBL25" s="73"/>
      <c r="JBM25" s="73"/>
      <c r="JBN25" s="73"/>
      <c r="JBO25" s="73"/>
      <c r="JBP25" s="73"/>
      <c r="JBQ25" s="73"/>
      <c r="JBR25" s="73"/>
      <c r="JBS25" s="73"/>
      <c r="JBT25" s="73"/>
      <c r="JBU25" s="73"/>
      <c r="JBV25" s="73"/>
      <c r="JBW25" s="73"/>
      <c r="JBX25" s="73"/>
      <c r="JBY25" s="73"/>
      <c r="JBZ25" s="73"/>
      <c r="JCA25" s="73"/>
      <c r="JCB25" s="73"/>
      <c r="JCC25" s="73"/>
      <c r="JCD25" s="73"/>
      <c r="JCE25" s="73"/>
      <c r="JCF25" s="73"/>
      <c r="JCG25" s="73"/>
      <c r="JCH25" s="73"/>
      <c r="JCI25" s="73"/>
      <c r="JCJ25" s="73"/>
      <c r="JCK25" s="73"/>
      <c r="JCL25" s="73"/>
      <c r="JCM25" s="73"/>
      <c r="JCN25" s="73"/>
      <c r="JCO25" s="73"/>
      <c r="JCP25" s="73"/>
      <c r="JCQ25" s="73"/>
      <c r="JCR25" s="73"/>
      <c r="JCS25" s="73"/>
      <c r="JCT25" s="73"/>
      <c r="JCU25" s="73"/>
      <c r="JCV25" s="73"/>
      <c r="JCW25" s="73"/>
      <c r="JCX25" s="73"/>
      <c r="JCY25" s="73"/>
      <c r="JCZ25" s="73"/>
      <c r="JDA25" s="73"/>
      <c r="JDB25" s="73"/>
      <c r="JDC25" s="73"/>
      <c r="JDD25" s="73"/>
      <c r="JDE25" s="73"/>
      <c r="JDF25" s="73"/>
      <c r="JDG25" s="73"/>
      <c r="JDH25" s="73"/>
      <c r="JDI25" s="73"/>
      <c r="JDJ25" s="73"/>
      <c r="JDK25" s="73"/>
      <c r="JDL25" s="73"/>
      <c r="JDM25" s="73"/>
      <c r="JDN25" s="73"/>
      <c r="JDO25" s="73"/>
      <c r="JDP25" s="73"/>
      <c r="JDQ25" s="73"/>
      <c r="JDR25" s="73"/>
      <c r="JDS25" s="73"/>
      <c r="JDT25" s="73"/>
      <c r="JDU25" s="73"/>
      <c r="JDV25" s="73"/>
      <c r="JDW25" s="73"/>
      <c r="JDX25" s="73"/>
      <c r="JDY25" s="73"/>
      <c r="JDZ25" s="73"/>
      <c r="JEA25" s="73"/>
      <c r="JEB25" s="73"/>
      <c r="JEC25" s="73"/>
      <c r="JED25" s="73"/>
      <c r="JEE25" s="73"/>
      <c r="JEF25" s="73"/>
      <c r="JEG25" s="73"/>
      <c r="JEH25" s="73"/>
      <c r="JEI25" s="73"/>
      <c r="JEJ25" s="73"/>
      <c r="JEK25" s="73"/>
      <c r="JEL25" s="73"/>
      <c r="JEM25" s="73"/>
      <c r="JEN25" s="73"/>
      <c r="JEO25" s="73"/>
      <c r="JEP25" s="73"/>
      <c r="JEQ25" s="73"/>
      <c r="JER25" s="73"/>
      <c r="JES25" s="73"/>
      <c r="JET25" s="73"/>
      <c r="JEU25" s="73"/>
      <c r="JEV25" s="73"/>
      <c r="JEW25" s="73"/>
      <c r="JEX25" s="73"/>
      <c r="JEY25" s="73"/>
      <c r="JEZ25" s="73"/>
      <c r="JFA25" s="73"/>
      <c r="JFB25" s="73"/>
      <c r="JFC25" s="73"/>
      <c r="JFD25" s="73"/>
      <c r="JFE25" s="73"/>
      <c r="JFF25" s="73"/>
      <c r="JFG25" s="73"/>
      <c r="JFH25" s="73"/>
      <c r="JFI25" s="73"/>
      <c r="JFJ25" s="73"/>
      <c r="JFK25" s="73"/>
      <c r="JFL25" s="73"/>
      <c r="JFM25" s="73"/>
      <c r="JFN25" s="73"/>
      <c r="JFO25" s="73"/>
      <c r="JFP25" s="73"/>
      <c r="JFQ25" s="73"/>
      <c r="JFR25" s="73"/>
      <c r="JFS25" s="73"/>
      <c r="JFT25" s="73"/>
      <c r="JFU25" s="73"/>
      <c r="JFV25" s="73"/>
      <c r="JFW25" s="73"/>
      <c r="JFX25" s="73"/>
      <c r="JFY25" s="73"/>
      <c r="JFZ25" s="73"/>
      <c r="JGA25" s="73"/>
      <c r="JGB25" s="73"/>
      <c r="JGC25" s="73"/>
      <c r="JGD25" s="73"/>
      <c r="JGE25" s="73"/>
      <c r="JGF25" s="73"/>
      <c r="JGG25" s="73"/>
      <c r="JGH25" s="73"/>
      <c r="JGI25" s="73"/>
      <c r="JGJ25" s="73"/>
      <c r="JGK25" s="73"/>
      <c r="JGL25" s="73"/>
      <c r="JGM25" s="73"/>
      <c r="JGN25" s="73"/>
      <c r="JGO25" s="73"/>
      <c r="JGP25" s="73"/>
      <c r="JGQ25" s="73"/>
      <c r="JGR25" s="73"/>
      <c r="JGS25" s="73"/>
      <c r="JGT25" s="73"/>
      <c r="JGU25" s="73"/>
      <c r="JGV25" s="73"/>
      <c r="JGW25" s="73"/>
      <c r="JGX25" s="73"/>
      <c r="JGY25" s="73"/>
      <c r="JGZ25" s="73"/>
      <c r="JHA25" s="73"/>
      <c r="JHB25" s="73"/>
      <c r="JHC25" s="73"/>
      <c r="JHD25" s="73"/>
      <c r="JHE25" s="73"/>
      <c r="JHF25" s="73"/>
      <c r="JHG25" s="73"/>
      <c r="JHH25" s="73"/>
      <c r="JHI25" s="73"/>
      <c r="JHJ25" s="73"/>
      <c r="JHK25" s="73"/>
      <c r="JHL25" s="73"/>
      <c r="JHM25" s="73"/>
      <c r="JHN25" s="73"/>
      <c r="JHO25" s="73"/>
      <c r="JHP25" s="73"/>
      <c r="JHQ25" s="73"/>
      <c r="JHR25" s="73"/>
      <c r="JHS25" s="73"/>
      <c r="JHT25" s="73"/>
      <c r="JHU25" s="73"/>
      <c r="JHV25" s="73"/>
      <c r="JHW25" s="73"/>
      <c r="JHX25" s="73"/>
      <c r="JHY25" s="73"/>
      <c r="JHZ25" s="73"/>
      <c r="JIA25" s="73"/>
      <c r="JIB25" s="73"/>
      <c r="JIC25" s="73"/>
      <c r="JID25" s="73"/>
      <c r="JIE25" s="73"/>
      <c r="JIF25" s="73"/>
      <c r="JIG25" s="73"/>
      <c r="JIH25" s="73"/>
      <c r="JII25" s="73"/>
      <c r="JIJ25" s="73"/>
      <c r="JIK25" s="73"/>
      <c r="JIL25" s="73"/>
      <c r="JIM25" s="73"/>
      <c r="JIN25" s="73"/>
      <c r="JIO25" s="73"/>
      <c r="JIP25" s="73"/>
      <c r="JIQ25" s="73"/>
      <c r="JIR25" s="73"/>
      <c r="JIS25" s="73"/>
      <c r="JIT25" s="73"/>
      <c r="JIU25" s="73"/>
      <c r="JIV25" s="73"/>
      <c r="JIW25" s="73"/>
      <c r="JIX25" s="73"/>
      <c r="JIY25" s="73"/>
      <c r="JIZ25" s="73"/>
      <c r="JJA25" s="73"/>
      <c r="JJB25" s="73"/>
      <c r="JJC25" s="73"/>
      <c r="JJD25" s="73"/>
      <c r="JJE25" s="73"/>
      <c r="JJF25" s="73"/>
      <c r="JJG25" s="73"/>
      <c r="JJH25" s="73"/>
      <c r="JJI25" s="73"/>
      <c r="JJJ25" s="73"/>
      <c r="JJK25" s="73"/>
      <c r="JJL25" s="73"/>
      <c r="JJM25" s="73"/>
      <c r="JJN25" s="73"/>
      <c r="JJO25" s="73"/>
      <c r="JJP25" s="73"/>
      <c r="JJQ25" s="73"/>
      <c r="JJR25" s="73"/>
      <c r="JJS25" s="73"/>
      <c r="JJT25" s="73"/>
      <c r="JJU25" s="73"/>
      <c r="JJV25" s="73"/>
      <c r="JJW25" s="73"/>
      <c r="JJX25" s="73"/>
      <c r="JJY25" s="73"/>
      <c r="JJZ25" s="73"/>
      <c r="JKA25" s="73"/>
      <c r="JKB25" s="73"/>
      <c r="JKC25" s="73"/>
      <c r="JKD25" s="73"/>
      <c r="JKE25" s="73"/>
      <c r="JKF25" s="73"/>
      <c r="JKG25" s="73"/>
      <c r="JKH25" s="73"/>
      <c r="JKI25" s="73"/>
      <c r="JKJ25" s="73"/>
      <c r="JKK25" s="73"/>
      <c r="JKL25" s="73"/>
      <c r="JKM25" s="73"/>
      <c r="JKN25" s="73"/>
      <c r="JKO25" s="73"/>
      <c r="JKP25" s="73"/>
      <c r="JKQ25" s="73"/>
      <c r="JKR25" s="73"/>
      <c r="JKS25" s="73"/>
      <c r="JKT25" s="73"/>
      <c r="JKU25" s="73"/>
      <c r="JKV25" s="73"/>
      <c r="JKW25" s="73"/>
      <c r="JKX25" s="73"/>
      <c r="JKY25" s="73"/>
      <c r="JKZ25" s="73"/>
      <c r="JLA25" s="73"/>
      <c r="JLB25" s="73"/>
      <c r="JLC25" s="73"/>
      <c r="JLD25" s="73"/>
      <c r="JLE25" s="73"/>
      <c r="JLF25" s="73"/>
      <c r="JLG25" s="73"/>
      <c r="JLH25" s="73"/>
      <c r="JLI25" s="73"/>
      <c r="JLJ25" s="73"/>
      <c r="JLK25" s="73"/>
      <c r="JLL25" s="73"/>
      <c r="JLM25" s="73"/>
      <c r="JLN25" s="73"/>
      <c r="JLO25" s="73"/>
      <c r="JLP25" s="73"/>
      <c r="JLQ25" s="73"/>
      <c r="JLR25" s="73"/>
      <c r="JLS25" s="73"/>
      <c r="JLT25" s="73"/>
      <c r="JLU25" s="73"/>
      <c r="JLV25" s="73"/>
      <c r="JLW25" s="73"/>
      <c r="JLX25" s="73"/>
      <c r="JLY25" s="73"/>
      <c r="JLZ25" s="73"/>
      <c r="JMA25" s="73"/>
      <c r="JMB25" s="73"/>
      <c r="JMC25" s="73"/>
      <c r="JMD25" s="73"/>
      <c r="JME25" s="73"/>
      <c r="JMF25" s="73"/>
      <c r="JMG25" s="73"/>
      <c r="JMH25" s="73"/>
      <c r="JMI25" s="73"/>
      <c r="JMJ25" s="73"/>
      <c r="JMK25" s="73"/>
      <c r="JML25" s="73"/>
      <c r="JMM25" s="73"/>
      <c r="JMN25" s="73"/>
      <c r="JMO25" s="73"/>
      <c r="JMP25" s="73"/>
      <c r="JMQ25" s="73"/>
      <c r="JMR25" s="73"/>
      <c r="JMS25" s="73"/>
      <c r="JMT25" s="73"/>
      <c r="JMU25" s="73"/>
      <c r="JMV25" s="73"/>
      <c r="JMW25" s="73"/>
      <c r="JMX25" s="73"/>
      <c r="JMY25" s="73"/>
      <c r="JMZ25" s="73"/>
      <c r="JNA25" s="73"/>
      <c r="JNB25" s="73"/>
      <c r="JNC25" s="73"/>
      <c r="JND25" s="73"/>
      <c r="JNE25" s="73"/>
      <c r="JNF25" s="73"/>
      <c r="JNG25" s="73"/>
      <c r="JNH25" s="73"/>
      <c r="JNI25" s="73"/>
      <c r="JNJ25" s="73"/>
      <c r="JNK25" s="73"/>
      <c r="JNL25" s="73"/>
      <c r="JNM25" s="73"/>
      <c r="JNN25" s="73"/>
      <c r="JNO25" s="73"/>
      <c r="JNP25" s="73"/>
      <c r="JNQ25" s="73"/>
      <c r="JNR25" s="73"/>
      <c r="JNS25" s="73"/>
      <c r="JNT25" s="73"/>
      <c r="JNU25" s="73"/>
      <c r="JNV25" s="73"/>
      <c r="JNW25" s="73"/>
      <c r="JNX25" s="73"/>
      <c r="JNY25" s="73"/>
      <c r="JNZ25" s="73"/>
      <c r="JOA25" s="73"/>
      <c r="JOB25" s="73"/>
      <c r="JOC25" s="73"/>
      <c r="JOD25" s="73"/>
      <c r="JOE25" s="73"/>
      <c r="JOF25" s="73"/>
      <c r="JOG25" s="73"/>
      <c r="JOH25" s="73"/>
      <c r="JOI25" s="73"/>
      <c r="JOJ25" s="73"/>
      <c r="JOK25" s="73"/>
      <c r="JOL25" s="73"/>
      <c r="JOM25" s="73"/>
      <c r="JON25" s="73"/>
      <c r="JOO25" s="73"/>
      <c r="JOP25" s="73"/>
      <c r="JOQ25" s="73"/>
      <c r="JOR25" s="73"/>
      <c r="JOS25" s="73"/>
      <c r="JOT25" s="73"/>
      <c r="JOU25" s="73"/>
      <c r="JOV25" s="73"/>
      <c r="JOW25" s="73"/>
      <c r="JOX25" s="73"/>
      <c r="JOY25" s="73"/>
      <c r="JOZ25" s="73"/>
      <c r="JPA25" s="73"/>
      <c r="JPB25" s="73"/>
      <c r="JPC25" s="73"/>
      <c r="JPD25" s="73"/>
      <c r="JPE25" s="73"/>
      <c r="JPF25" s="73"/>
      <c r="JPG25" s="73"/>
      <c r="JPH25" s="73"/>
      <c r="JPI25" s="73"/>
      <c r="JPJ25" s="73"/>
      <c r="JPK25" s="73"/>
      <c r="JPL25" s="73"/>
      <c r="JPM25" s="73"/>
      <c r="JPN25" s="73"/>
      <c r="JPO25" s="73"/>
      <c r="JPP25" s="73"/>
      <c r="JPQ25" s="73"/>
      <c r="JPR25" s="73"/>
      <c r="JPS25" s="73"/>
      <c r="JPT25" s="73"/>
      <c r="JPU25" s="73"/>
      <c r="JPV25" s="73"/>
      <c r="JPW25" s="73"/>
      <c r="JPX25" s="73"/>
      <c r="JPY25" s="73"/>
      <c r="JPZ25" s="73"/>
      <c r="JQA25" s="73"/>
      <c r="JQB25" s="73"/>
      <c r="JQC25" s="73"/>
      <c r="JQD25" s="73"/>
      <c r="JQE25" s="73"/>
      <c r="JQF25" s="73"/>
      <c r="JQG25" s="73"/>
      <c r="JQH25" s="73"/>
      <c r="JQI25" s="73"/>
      <c r="JQJ25" s="73"/>
      <c r="JQK25" s="73"/>
      <c r="JQL25" s="73"/>
      <c r="JQM25" s="73"/>
      <c r="JQN25" s="73"/>
      <c r="JQO25" s="73"/>
      <c r="JQP25" s="73"/>
      <c r="JQQ25" s="73"/>
      <c r="JQR25" s="73"/>
      <c r="JQS25" s="73"/>
      <c r="JQT25" s="73"/>
      <c r="JQU25" s="73"/>
      <c r="JQV25" s="73"/>
      <c r="JQW25" s="73"/>
      <c r="JQX25" s="73"/>
      <c r="JQY25" s="73"/>
      <c r="JQZ25" s="73"/>
      <c r="JRA25" s="73"/>
      <c r="JRB25" s="73"/>
      <c r="JRC25" s="73"/>
      <c r="JRD25" s="73"/>
      <c r="JRE25" s="73"/>
      <c r="JRF25" s="73"/>
      <c r="JRG25" s="73"/>
      <c r="JRH25" s="73"/>
      <c r="JRI25" s="73"/>
      <c r="JRJ25" s="73"/>
      <c r="JRK25" s="73"/>
      <c r="JRL25" s="73"/>
      <c r="JRM25" s="73"/>
      <c r="JRN25" s="73"/>
      <c r="JRO25" s="73"/>
      <c r="JRP25" s="73"/>
      <c r="JRQ25" s="73"/>
      <c r="JRR25" s="73"/>
      <c r="JRS25" s="73"/>
      <c r="JRT25" s="73"/>
      <c r="JRU25" s="73"/>
      <c r="JRV25" s="73"/>
      <c r="JRW25" s="73"/>
      <c r="JRX25" s="73"/>
      <c r="JRY25" s="73"/>
      <c r="JRZ25" s="73"/>
      <c r="JSA25" s="73"/>
      <c r="JSB25" s="73"/>
      <c r="JSC25" s="73"/>
      <c r="JSD25" s="73"/>
      <c r="JSE25" s="73"/>
      <c r="JSF25" s="73"/>
      <c r="JSG25" s="73"/>
      <c r="JSH25" s="73"/>
      <c r="JSI25" s="73"/>
      <c r="JSJ25" s="73"/>
      <c r="JSK25" s="73"/>
      <c r="JSL25" s="73"/>
      <c r="JSM25" s="73"/>
      <c r="JSN25" s="73"/>
      <c r="JSO25" s="73"/>
      <c r="JSP25" s="73"/>
      <c r="JSQ25" s="73"/>
      <c r="JSR25" s="73"/>
      <c r="JSS25" s="73"/>
      <c r="JST25" s="73"/>
      <c r="JSU25" s="73"/>
      <c r="JSV25" s="73"/>
      <c r="JSW25" s="73"/>
      <c r="JSX25" s="73"/>
      <c r="JSY25" s="73"/>
      <c r="JSZ25" s="73"/>
      <c r="JTA25" s="73"/>
      <c r="JTB25" s="73"/>
      <c r="JTC25" s="73"/>
      <c r="JTD25" s="73"/>
      <c r="JTE25" s="73"/>
      <c r="JTF25" s="73"/>
      <c r="JTG25" s="73"/>
      <c r="JTH25" s="73"/>
      <c r="JTI25" s="73"/>
      <c r="JTJ25" s="73"/>
      <c r="JTK25" s="73"/>
      <c r="JTL25" s="73"/>
      <c r="JTM25" s="73"/>
      <c r="JTN25" s="73"/>
      <c r="JTO25" s="73"/>
      <c r="JTP25" s="73"/>
      <c r="JTQ25" s="73"/>
      <c r="JTR25" s="73"/>
      <c r="JTS25" s="73"/>
      <c r="JTT25" s="73"/>
      <c r="JTU25" s="73"/>
      <c r="JTV25" s="73"/>
      <c r="JTW25" s="73"/>
      <c r="JTX25" s="73"/>
      <c r="JTY25" s="73"/>
      <c r="JTZ25" s="73"/>
      <c r="JUA25" s="73"/>
      <c r="JUB25" s="73"/>
      <c r="JUC25" s="73"/>
      <c r="JUD25" s="73"/>
      <c r="JUE25" s="73"/>
      <c r="JUF25" s="73"/>
      <c r="JUG25" s="73"/>
      <c r="JUH25" s="73"/>
      <c r="JUI25" s="73"/>
      <c r="JUJ25" s="73"/>
      <c r="JUK25" s="73"/>
      <c r="JUL25" s="73"/>
      <c r="JUM25" s="73"/>
      <c r="JUN25" s="73"/>
      <c r="JUO25" s="73"/>
      <c r="JUP25" s="73"/>
      <c r="JUQ25" s="73"/>
      <c r="JUR25" s="73"/>
      <c r="JUS25" s="73"/>
      <c r="JUT25" s="73"/>
      <c r="JUU25" s="73"/>
      <c r="JUV25" s="73"/>
      <c r="JUW25" s="73"/>
      <c r="JUX25" s="73"/>
      <c r="JUY25" s="73"/>
      <c r="JUZ25" s="73"/>
      <c r="JVA25" s="73"/>
      <c r="JVB25" s="73"/>
      <c r="JVC25" s="73"/>
      <c r="JVD25" s="73"/>
      <c r="JVE25" s="73"/>
      <c r="JVF25" s="73"/>
      <c r="JVG25" s="73"/>
      <c r="JVH25" s="73"/>
      <c r="JVI25" s="73"/>
      <c r="JVJ25" s="73"/>
      <c r="JVK25" s="73"/>
      <c r="JVL25" s="73"/>
      <c r="JVM25" s="73"/>
      <c r="JVN25" s="73"/>
      <c r="JVO25" s="73"/>
      <c r="JVP25" s="73"/>
      <c r="JVQ25" s="73"/>
      <c r="JVR25" s="73"/>
      <c r="JVS25" s="73"/>
      <c r="JVT25" s="73"/>
      <c r="JVU25" s="73"/>
      <c r="JVV25" s="73"/>
      <c r="JVW25" s="73"/>
      <c r="JVX25" s="73"/>
      <c r="JVY25" s="73"/>
      <c r="JVZ25" s="73"/>
      <c r="JWA25" s="73"/>
      <c r="JWB25" s="73"/>
      <c r="JWC25" s="73"/>
      <c r="JWD25" s="73"/>
      <c r="JWE25" s="73"/>
      <c r="JWF25" s="73"/>
      <c r="JWG25" s="73"/>
      <c r="JWH25" s="73"/>
      <c r="JWI25" s="73"/>
      <c r="JWJ25" s="73"/>
      <c r="JWK25" s="73"/>
      <c r="JWL25" s="73"/>
      <c r="JWM25" s="73"/>
      <c r="JWN25" s="73"/>
      <c r="JWO25" s="73"/>
      <c r="JWP25" s="73"/>
      <c r="JWQ25" s="73"/>
      <c r="JWR25" s="73"/>
      <c r="JWS25" s="73"/>
      <c r="JWT25" s="73"/>
      <c r="JWU25" s="73"/>
      <c r="JWV25" s="73"/>
      <c r="JWW25" s="73"/>
      <c r="JWX25" s="73"/>
      <c r="JWY25" s="73"/>
      <c r="JWZ25" s="73"/>
      <c r="JXA25" s="73"/>
      <c r="JXB25" s="73"/>
      <c r="JXC25" s="73"/>
      <c r="JXD25" s="73"/>
      <c r="JXE25" s="73"/>
      <c r="JXF25" s="73"/>
      <c r="JXG25" s="73"/>
      <c r="JXH25" s="73"/>
      <c r="JXI25" s="73"/>
      <c r="JXJ25" s="73"/>
      <c r="JXK25" s="73"/>
      <c r="JXL25" s="73"/>
      <c r="JXM25" s="73"/>
      <c r="JXN25" s="73"/>
      <c r="JXO25" s="73"/>
      <c r="JXP25" s="73"/>
      <c r="JXQ25" s="73"/>
      <c r="JXR25" s="73"/>
      <c r="JXS25" s="73"/>
      <c r="JXT25" s="73"/>
      <c r="JXU25" s="73"/>
      <c r="JXV25" s="73"/>
      <c r="JXW25" s="73"/>
      <c r="JXX25" s="73"/>
      <c r="JXY25" s="73"/>
      <c r="JXZ25" s="73"/>
      <c r="JYA25" s="73"/>
      <c r="JYB25" s="73"/>
      <c r="JYC25" s="73"/>
      <c r="JYD25" s="73"/>
      <c r="JYE25" s="73"/>
      <c r="JYF25" s="73"/>
      <c r="JYG25" s="73"/>
      <c r="JYH25" s="73"/>
      <c r="JYI25" s="73"/>
      <c r="JYJ25" s="73"/>
      <c r="JYK25" s="73"/>
      <c r="JYL25" s="73"/>
      <c r="JYM25" s="73"/>
      <c r="JYN25" s="73"/>
      <c r="JYO25" s="73"/>
      <c r="JYP25" s="73"/>
      <c r="JYQ25" s="73"/>
      <c r="JYR25" s="73"/>
      <c r="JYS25" s="73"/>
      <c r="JYT25" s="73"/>
      <c r="JYU25" s="73"/>
      <c r="JYV25" s="73"/>
      <c r="JYW25" s="73"/>
      <c r="JYX25" s="73"/>
      <c r="JYY25" s="73"/>
      <c r="JYZ25" s="73"/>
      <c r="JZA25" s="73"/>
      <c r="JZB25" s="73"/>
      <c r="JZC25" s="73"/>
      <c r="JZD25" s="73"/>
      <c r="JZE25" s="73"/>
      <c r="JZF25" s="73"/>
      <c r="JZG25" s="73"/>
      <c r="JZH25" s="73"/>
      <c r="JZI25" s="73"/>
      <c r="JZJ25" s="73"/>
      <c r="JZK25" s="73"/>
      <c r="JZL25" s="73"/>
      <c r="JZM25" s="73"/>
      <c r="JZN25" s="73"/>
      <c r="JZO25" s="73"/>
      <c r="JZP25" s="73"/>
      <c r="JZQ25" s="73"/>
      <c r="JZR25" s="73"/>
      <c r="JZS25" s="73"/>
      <c r="JZT25" s="73"/>
      <c r="JZU25" s="73"/>
      <c r="JZV25" s="73"/>
      <c r="JZW25" s="73"/>
      <c r="JZX25" s="73"/>
      <c r="JZY25" s="73"/>
      <c r="JZZ25" s="73"/>
      <c r="KAA25" s="73"/>
      <c r="KAB25" s="73"/>
      <c r="KAC25" s="73"/>
      <c r="KAD25" s="73"/>
      <c r="KAE25" s="73"/>
      <c r="KAF25" s="73"/>
      <c r="KAG25" s="73"/>
      <c r="KAH25" s="73"/>
      <c r="KAI25" s="73"/>
      <c r="KAJ25" s="73"/>
      <c r="KAK25" s="73"/>
      <c r="KAL25" s="73"/>
      <c r="KAM25" s="73"/>
      <c r="KAN25" s="73"/>
      <c r="KAO25" s="73"/>
      <c r="KAP25" s="73"/>
      <c r="KAQ25" s="73"/>
      <c r="KAR25" s="73"/>
      <c r="KAS25" s="73"/>
      <c r="KAT25" s="73"/>
      <c r="KAU25" s="73"/>
      <c r="KAV25" s="73"/>
      <c r="KAW25" s="73"/>
      <c r="KAX25" s="73"/>
      <c r="KAY25" s="73"/>
      <c r="KAZ25" s="73"/>
      <c r="KBA25" s="73"/>
      <c r="KBB25" s="73"/>
      <c r="KBC25" s="73"/>
      <c r="KBD25" s="73"/>
      <c r="KBE25" s="73"/>
      <c r="KBF25" s="73"/>
      <c r="KBG25" s="73"/>
      <c r="KBH25" s="73"/>
      <c r="KBI25" s="73"/>
      <c r="KBJ25" s="73"/>
      <c r="KBK25" s="73"/>
      <c r="KBL25" s="73"/>
      <c r="KBM25" s="73"/>
      <c r="KBN25" s="73"/>
      <c r="KBO25" s="73"/>
      <c r="KBP25" s="73"/>
      <c r="KBQ25" s="73"/>
      <c r="KBR25" s="73"/>
      <c r="KBS25" s="73"/>
      <c r="KBT25" s="73"/>
      <c r="KBU25" s="73"/>
      <c r="KBV25" s="73"/>
      <c r="KBW25" s="73"/>
      <c r="KBX25" s="73"/>
      <c r="KBY25" s="73"/>
      <c r="KBZ25" s="73"/>
      <c r="KCA25" s="73"/>
      <c r="KCB25" s="73"/>
      <c r="KCC25" s="73"/>
      <c r="KCD25" s="73"/>
      <c r="KCE25" s="73"/>
      <c r="KCF25" s="73"/>
      <c r="KCG25" s="73"/>
      <c r="KCH25" s="73"/>
      <c r="KCI25" s="73"/>
      <c r="KCJ25" s="73"/>
      <c r="KCK25" s="73"/>
      <c r="KCL25" s="73"/>
      <c r="KCM25" s="73"/>
      <c r="KCN25" s="73"/>
      <c r="KCO25" s="73"/>
      <c r="KCP25" s="73"/>
      <c r="KCQ25" s="73"/>
      <c r="KCR25" s="73"/>
      <c r="KCS25" s="73"/>
      <c r="KCT25" s="73"/>
      <c r="KCU25" s="73"/>
      <c r="KCV25" s="73"/>
      <c r="KCW25" s="73"/>
      <c r="KCX25" s="73"/>
      <c r="KCY25" s="73"/>
      <c r="KCZ25" s="73"/>
      <c r="KDA25" s="73"/>
      <c r="KDB25" s="73"/>
      <c r="KDC25" s="73"/>
      <c r="KDD25" s="73"/>
      <c r="KDE25" s="73"/>
      <c r="KDF25" s="73"/>
      <c r="KDG25" s="73"/>
      <c r="KDH25" s="73"/>
      <c r="KDI25" s="73"/>
      <c r="KDJ25" s="73"/>
      <c r="KDK25" s="73"/>
      <c r="KDL25" s="73"/>
      <c r="KDM25" s="73"/>
      <c r="KDN25" s="73"/>
      <c r="KDO25" s="73"/>
      <c r="KDP25" s="73"/>
      <c r="KDQ25" s="73"/>
      <c r="KDR25" s="73"/>
      <c r="KDS25" s="73"/>
      <c r="KDT25" s="73"/>
      <c r="KDU25" s="73"/>
      <c r="KDV25" s="73"/>
      <c r="KDW25" s="73"/>
      <c r="KDX25" s="73"/>
      <c r="KDY25" s="73"/>
      <c r="KDZ25" s="73"/>
      <c r="KEA25" s="73"/>
      <c r="KEB25" s="73"/>
      <c r="KEC25" s="73"/>
      <c r="KED25" s="73"/>
      <c r="KEE25" s="73"/>
      <c r="KEF25" s="73"/>
      <c r="KEG25" s="73"/>
      <c r="KEH25" s="73"/>
      <c r="KEI25" s="73"/>
      <c r="KEJ25" s="73"/>
      <c r="KEK25" s="73"/>
      <c r="KEL25" s="73"/>
      <c r="KEM25" s="73"/>
      <c r="KEN25" s="73"/>
      <c r="KEO25" s="73"/>
      <c r="KEP25" s="73"/>
      <c r="KEQ25" s="73"/>
      <c r="KER25" s="73"/>
      <c r="KES25" s="73"/>
      <c r="KET25" s="73"/>
      <c r="KEU25" s="73"/>
      <c r="KEV25" s="73"/>
      <c r="KEW25" s="73"/>
      <c r="KEX25" s="73"/>
      <c r="KEY25" s="73"/>
      <c r="KEZ25" s="73"/>
      <c r="KFA25" s="73"/>
      <c r="KFB25" s="73"/>
      <c r="KFC25" s="73"/>
      <c r="KFD25" s="73"/>
      <c r="KFE25" s="73"/>
      <c r="KFF25" s="73"/>
      <c r="KFG25" s="73"/>
      <c r="KFH25" s="73"/>
      <c r="KFI25" s="73"/>
      <c r="KFJ25" s="73"/>
      <c r="KFK25" s="73"/>
      <c r="KFL25" s="73"/>
      <c r="KFM25" s="73"/>
      <c r="KFN25" s="73"/>
      <c r="KFO25" s="73"/>
      <c r="KFP25" s="73"/>
      <c r="KFQ25" s="73"/>
      <c r="KFR25" s="73"/>
      <c r="KFS25" s="73"/>
      <c r="KFT25" s="73"/>
      <c r="KFU25" s="73"/>
      <c r="KFV25" s="73"/>
      <c r="KFW25" s="73"/>
      <c r="KFX25" s="73"/>
      <c r="KFY25" s="73"/>
      <c r="KFZ25" s="73"/>
      <c r="KGA25" s="73"/>
      <c r="KGB25" s="73"/>
      <c r="KGC25" s="73"/>
      <c r="KGD25" s="73"/>
      <c r="KGE25" s="73"/>
      <c r="KGF25" s="73"/>
      <c r="KGG25" s="73"/>
      <c r="KGH25" s="73"/>
      <c r="KGI25" s="73"/>
      <c r="KGJ25" s="73"/>
      <c r="KGK25" s="73"/>
      <c r="KGL25" s="73"/>
      <c r="KGM25" s="73"/>
      <c r="KGN25" s="73"/>
      <c r="KGO25" s="73"/>
      <c r="KGP25" s="73"/>
      <c r="KGQ25" s="73"/>
      <c r="KGR25" s="73"/>
      <c r="KGS25" s="73"/>
      <c r="KGT25" s="73"/>
      <c r="KGU25" s="73"/>
      <c r="KGV25" s="73"/>
      <c r="KGW25" s="73"/>
      <c r="KGX25" s="73"/>
      <c r="KGY25" s="73"/>
      <c r="KGZ25" s="73"/>
      <c r="KHA25" s="73"/>
      <c r="KHB25" s="73"/>
      <c r="KHC25" s="73"/>
      <c r="KHD25" s="73"/>
      <c r="KHE25" s="73"/>
      <c r="KHF25" s="73"/>
      <c r="KHG25" s="73"/>
      <c r="KHH25" s="73"/>
      <c r="KHI25" s="73"/>
      <c r="KHJ25" s="73"/>
      <c r="KHK25" s="73"/>
      <c r="KHL25" s="73"/>
      <c r="KHM25" s="73"/>
      <c r="KHN25" s="73"/>
      <c r="KHO25" s="73"/>
      <c r="KHP25" s="73"/>
      <c r="KHQ25" s="73"/>
      <c r="KHR25" s="73"/>
      <c r="KHS25" s="73"/>
      <c r="KHT25" s="73"/>
      <c r="KHU25" s="73"/>
      <c r="KHV25" s="73"/>
      <c r="KHW25" s="73"/>
      <c r="KHX25" s="73"/>
      <c r="KHY25" s="73"/>
      <c r="KHZ25" s="73"/>
      <c r="KIA25" s="73"/>
      <c r="KIB25" s="73"/>
      <c r="KIC25" s="73"/>
      <c r="KID25" s="73"/>
      <c r="KIE25" s="73"/>
      <c r="KIF25" s="73"/>
      <c r="KIG25" s="73"/>
      <c r="KIH25" s="73"/>
      <c r="KII25" s="73"/>
      <c r="KIJ25" s="73"/>
      <c r="KIK25" s="73"/>
      <c r="KIL25" s="73"/>
      <c r="KIM25" s="73"/>
      <c r="KIN25" s="73"/>
      <c r="KIO25" s="73"/>
      <c r="KIP25" s="73"/>
      <c r="KIQ25" s="73"/>
      <c r="KIR25" s="73"/>
      <c r="KIS25" s="73"/>
      <c r="KIT25" s="73"/>
      <c r="KIU25" s="73"/>
      <c r="KIV25" s="73"/>
      <c r="KIW25" s="73"/>
      <c r="KIX25" s="73"/>
      <c r="KIY25" s="73"/>
      <c r="KIZ25" s="73"/>
      <c r="KJA25" s="73"/>
      <c r="KJB25" s="73"/>
      <c r="KJC25" s="73"/>
      <c r="KJD25" s="73"/>
      <c r="KJE25" s="73"/>
      <c r="KJF25" s="73"/>
      <c r="KJG25" s="73"/>
      <c r="KJH25" s="73"/>
      <c r="KJI25" s="73"/>
      <c r="KJJ25" s="73"/>
      <c r="KJK25" s="73"/>
      <c r="KJL25" s="73"/>
      <c r="KJM25" s="73"/>
      <c r="KJN25" s="73"/>
      <c r="KJO25" s="73"/>
      <c r="KJP25" s="73"/>
      <c r="KJQ25" s="73"/>
      <c r="KJR25" s="73"/>
      <c r="KJS25" s="73"/>
      <c r="KJT25" s="73"/>
      <c r="KJU25" s="73"/>
      <c r="KJV25" s="73"/>
      <c r="KJW25" s="73"/>
      <c r="KJX25" s="73"/>
      <c r="KJY25" s="73"/>
      <c r="KJZ25" s="73"/>
      <c r="KKA25" s="73"/>
      <c r="KKB25" s="73"/>
      <c r="KKC25" s="73"/>
      <c r="KKD25" s="73"/>
      <c r="KKE25" s="73"/>
      <c r="KKF25" s="73"/>
      <c r="KKG25" s="73"/>
      <c r="KKH25" s="73"/>
      <c r="KKI25" s="73"/>
      <c r="KKJ25" s="73"/>
      <c r="KKK25" s="73"/>
      <c r="KKL25" s="73"/>
      <c r="KKM25" s="73"/>
      <c r="KKN25" s="73"/>
      <c r="KKO25" s="73"/>
      <c r="KKP25" s="73"/>
      <c r="KKQ25" s="73"/>
      <c r="KKR25" s="73"/>
      <c r="KKS25" s="73"/>
      <c r="KKT25" s="73"/>
      <c r="KKU25" s="73"/>
      <c r="KKV25" s="73"/>
      <c r="KKW25" s="73"/>
      <c r="KKX25" s="73"/>
      <c r="KKY25" s="73"/>
      <c r="KKZ25" s="73"/>
      <c r="KLA25" s="73"/>
      <c r="KLB25" s="73"/>
      <c r="KLC25" s="73"/>
      <c r="KLD25" s="73"/>
      <c r="KLE25" s="73"/>
      <c r="KLF25" s="73"/>
      <c r="KLG25" s="73"/>
      <c r="KLH25" s="73"/>
      <c r="KLI25" s="73"/>
      <c r="KLJ25" s="73"/>
      <c r="KLK25" s="73"/>
      <c r="KLL25" s="73"/>
      <c r="KLM25" s="73"/>
      <c r="KLN25" s="73"/>
      <c r="KLO25" s="73"/>
      <c r="KLP25" s="73"/>
      <c r="KLQ25" s="73"/>
      <c r="KLR25" s="73"/>
      <c r="KLS25" s="73"/>
      <c r="KLT25" s="73"/>
      <c r="KLU25" s="73"/>
      <c r="KLV25" s="73"/>
      <c r="KLW25" s="73"/>
      <c r="KLX25" s="73"/>
      <c r="KLY25" s="73"/>
      <c r="KLZ25" s="73"/>
      <c r="KMA25" s="73"/>
      <c r="KMB25" s="73"/>
      <c r="KMC25" s="73"/>
      <c r="KMD25" s="73"/>
      <c r="KME25" s="73"/>
      <c r="KMF25" s="73"/>
      <c r="KMG25" s="73"/>
      <c r="KMH25" s="73"/>
      <c r="KMI25" s="73"/>
      <c r="KMJ25" s="73"/>
      <c r="KMK25" s="73"/>
      <c r="KML25" s="73"/>
      <c r="KMM25" s="73"/>
      <c r="KMN25" s="73"/>
      <c r="KMO25" s="73"/>
      <c r="KMP25" s="73"/>
      <c r="KMQ25" s="73"/>
      <c r="KMR25" s="73"/>
      <c r="KMS25" s="73"/>
      <c r="KMT25" s="73"/>
      <c r="KMU25" s="73"/>
      <c r="KMV25" s="73"/>
      <c r="KMW25" s="73"/>
      <c r="KMX25" s="73"/>
      <c r="KMY25" s="73"/>
      <c r="KMZ25" s="73"/>
      <c r="KNA25" s="73"/>
      <c r="KNB25" s="73"/>
      <c r="KNC25" s="73"/>
      <c r="KND25" s="73"/>
      <c r="KNE25" s="73"/>
      <c r="KNF25" s="73"/>
      <c r="KNG25" s="73"/>
      <c r="KNH25" s="73"/>
      <c r="KNI25" s="73"/>
      <c r="KNJ25" s="73"/>
      <c r="KNK25" s="73"/>
      <c r="KNL25" s="73"/>
      <c r="KNM25" s="73"/>
      <c r="KNN25" s="73"/>
      <c r="KNO25" s="73"/>
      <c r="KNP25" s="73"/>
      <c r="KNQ25" s="73"/>
      <c r="KNR25" s="73"/>
      <c r="KNS25" s="73"/>
      <c r="KNT25" s="73"/>
      <c r="KNU25" s="73"/>
      <c r="KNV25" s="73"/>
      <c r="KNW25" s="73"/>
      <c r="KNX25" s="73"/>
      <c r="KNY25" s="73"/>
      <c r="KNZ25" s="73"/>
      <c r="KOA25" s="73"/>
      <c r="KOB25" s="73"/>
      <c r="KOC25" s="73"/>
      <c r="KOD25" s="73"/>
      <c r="KOE25" s="73"/>
      <c r="KOF25" s="73"/>
      <c r="KOG25" s="73"/>
      <c r="KOH25" s="73"/>
      <c r="KOI25" s="73"/>
      <c r="KOJ25" s="73"/>
      <c r="KOK25" s="73"/>
      <c r="KOL25" s="73"/>
      <c r="KOM25" s="73"/>
      <c r="KON25" s="73"/>
      <c r="KOO25" s="73"/>
      <c r="KOP25" s="73"/>
      <c r="KOQ25" s="73"/>
      <c r="KOR25" s="73"/>
      <c r="KOS25" s="73"/>
      <c r="KOT25" s="73"/>
      <c r="KOU25" s="73"/>
      <c r="KOV25" s="73"/>
      <c r="KOW25" s="73"/>
      <c r="KOX25" s="73"/>
      <c r="KOY25" s="73"/>
      <c r="KOZ25" s="73"/>
      <c r="KPA25" s="73"/>
      <c r="KPB25" s="73"/>
      <c r="KPC25" s="73"/>
      <c r="KPD25" s="73"/>
      <c r="KPE25" s="73"/>
      <c r="KPF25" s="73"/>
      <c r="KPG25" s="73"/>
      <c r="KPH25" s="73"/>
      <c r="KPI25" s="73"/>
      <c r="KPJ25" s="73"/>
      <c r="KPK25" s="73"/>
      <c r="KPL25" s="73"/>
      <c r="KPM25" s="73"/>
      <c r="KPN25" s="73"/>
      <c r="KPO25" s="73"/>
      <c r="KPP25" s="73"/>
      <c r="KPQ25" s="73"/>
      <c r="KPR25" s="73"/>
      <c r="KPS25" s="73"/>
      <c r="KPT25" s="73"/>
      <c r="KPU25" s="73"/>
      <c r="KPV25" s="73"/>
      <c r="KPW25" s="73"/>
      <c r="KPX25" s="73"/>
      <c r="KPY25" s="73"/>
      <c r="KPZ25" s="73"/>
      <c r="KQA25" s="73"/>
      <c r="KQB25" s="73"/>
      <c r="KQC25" s="73"/>
      <c r="KQD25" s="73"/>
      <c r="KQE25" s="73"/>
      <c r="KQF25" s="73"/>
      <c r="KQG25" s="73"/>
      <c r="KQH25" s="73"/>
      <c r="KQI25" s="73"/>
      <c r="KQJ25" s="73"/>
      <c r="KQK25" s="73"/>
      <c r="KQL25" s="73"/>
      <c r="KQM25" s="73"/>
      <c r="KQN25" s="73"/>
      <c r="KQO25" s="73"/>
      <c r="KQP25" s="73"/>
      <c r="KQQ25" s="73"/>
      <c r="KQR25" s="73"/>
      <c r="KQS25" s="73"/>
      <c r="KQT25" s="73"/>
      <c r="KQU25" s="73"/>
      <c r="KQV25" s="73"/>
      <c r="KQW25" s="73"/>
      <c r="KQX25" s="73"/>
      <c r="KQY25" s="73"/>
      <c r="KQZ25" s="73"/>
      <c r="KRA25" s="73"/>
      <c r="KRB25" s="73"/>
      <c r="KRC25" s="73"/>
      <c r="KRD25" s="73"/>
      <c r="KRE25" s="73"/>
      <c r="KRF25" s="73"/>
      <c r="KRG25" s="73"/>
      <c r="KRH25" s="73"/>
      <c r="KRI25" s="73"/>
      <c r="KRJ25" s="73"/>
      <c r="KRK25" s="73"/>
      <c r="KRL25" s="73"/>
      <c r="KRM25" s="73"/>
      <c r="KRN25" s="73"/>
      <c r="KRO25" s="73"/>
      <c r="KRP25" s="73"/>
      <c r="KRQ25" s="73"/>
      <c r="KRR25" s="73"/>
      <c r="KRS25" s="73"/>
      <c r="KRT25" s="73"/>
      <c r="KRU25" s="73"/>
      <c r="KRV25" s="73"/>
      <c r="KRW25" s="73"/>
      <c r="KRX25" s="73"/>
      <c r="KRY25" s="73"/>
      <c r="KRZ25" s="73"/>
      <c r="KSA25" s="73"/>
      <c r="KSB25" s="73"/>
      <c r="KSC25" s="73"/>
      <c r="KSD25" s="73"/>
      <c r="KSE25" s="73"/>
      <c r="KSF25" s="73"/>
      <c r="KSG25" s="73"/>
      <c r="KSH25" s="73"/>
      <c r="KSI25" s="73"/>
      <c r="KSJ25" s="73"/>
      <c r="KSK25" s="73"/>
      <c r="KSL25" s="73"/>
      <c r="KSM25" s="73"/>
      <c r="KSN25" s="73"/>
      <c r="KSO25" s="73"/>
      <c r="KSP25" s="73"/>
      <c r="KSQ25" s="73"/>
      <c r="KSR25" s="73"/>
      <c r="KSS25" s="73"/>
      <c r="KST25" s="73"/>
      <c r="KSU25" s="73"/>
      <c r="KSV25" s="73"/>
      <c r="KSW25" s="73"/>
      <c r="KSX25" s="73"/>
      <c r="KSY25" s="73"/>
      <c r="KSZ25" s="73"/>
      <c r="KTA25" s="73"/>
      <c r="KTB25" s="73"/>
      <c r="KTC25" s="73"/>
      <c r="KTD25" s="73"/>
      <c r="KTE25" s="73"/>
      <c r="KTF25" s="73"/>
      <c r="KTG25" s="73"/>
      <c r="KTH25" s="73"/>
      <c r="KTI25" s="73"/>
      <c r="KTJ25" s="73"/>
      <c r="KTK25" s="73"/>
      <c r="KTL25" s="73"/>
      <c r="KTM25" s="73"/>
      <c r="KTN25" s="73"/>
      <c r="KTO25" s="73"/>
      <c r="KTP25" s="73"/>
      <c r="KTQ25" s="73"/>
      <c r="KTR25" s="73"/>
      <c r="KTS25" s="73"/>
      <c r="KTT25" s="73"/>
      <c r="KTU25" s="73"/>
      <c r="KTV25" s="73"/>
      <c r="KTW25" s="73"/>
      <c r="KTX25" s="73"/>
      <c r="KTY25" s="73"/>
      <c r="KTZ25" s="73"/>
      <c r="KUA25" s="73"/>
      <c r="KUB25" s="73"/>
      <c r="KUC25" s="73"/>
      <c r="KUD25" s="73"/>
      <c r="KUE25" s="73"/>
      <c r="KUF25" s="73"/>
      <c r="KUG25" s="73"/>
      <c r="KUH25" s="73"/>
      <c r="KUI25" s="73"/>
      <c r="KUJ25" s="73"/>
      <c r="KUK25" s="73"/>
      <c r="KUL25" s="73"/>
      <c r="KUM25" s="73"/>
      <c r="KUN25" s="73"/>
      <c r="KUO25" s="73"/>
      <c r="KUP25" s="73"/>
      <c r="KUQ25" s="73"/>
      <c r="KUR25" s="73"/>
      <c r="KUS25" s="73"/>
      <c r="KUT25" s="73"/>
      <c r="KUU25" s="73"/>
      <c r="KUV25" s="73"/>
      <c r="KUW25" s="73"/>
      <c r="KUX25" s="73"/>
      <c r="KUY25" s="73"/>
      <c r="KUZ25" s="73"/>
      <c r="KVA25" s="73"/>
      <c r="KVB25" s="73"/>
      <c r="KVC25" s="73"/>
      <c r="KVD25" s="73"/>
      <c r="KVE25" s="73"/>
      <c r="KVF25" s="73"/>
      <c r="KVG25" s="73"/>
      <c r="KVH25" s="73"/>
      <c r="KVI25" s="73"/>
      <c r="KVJ25" s="73"/>
      <c r="KVK25" s="73"/>
      <c r="KVL25" s="73"/>
      <c r="KVM25" s="73"/>
      <c r="KVN25" s="73"/>
      <c r="KVO25" s="73"/>
      <c r="KVP25" s="73"/>
      <c r="KVQ25" s="73"/>
      <c r="KVR25" s="73"/>
      <c r="KVS25" s="73"/>
      <c r="KVT25" s="73"/>
      <c r="KVU25" s="73"/>
      <c r="KVV25" s="73"/>
      <c r="KVW25" s="73"/>
      <c r="KVX25" s="73"/>
      <c r="KVY25" s="73"/>
      <c r="KVZ25" s="73"/>
      <c r="KWA25" s="73"/>
      <c r="KWB25" s="73"/>
      <c r="KWC25" s="73"/>
      <c r="KWD25" s="73"/>
      <c r="KWE25" s="73"/>
      <c r="KWF25" s="73"/>
      <c r="KWG25" s="73"/>
      <c r="KWH25" s="73"/>
      <c r="KWI25" s="73"/>
      <c r="KWJ25" s="73"/>
      <c r="KWK25" s="73"/>
      <c r="KWL25" s="73"/>
      <c r="KWM25" s="73"/>
      <c r="KWN25" s="73"/>
      <c r="KWO25" s="73"/>
      <c r="KWP25" s="73"/>
      <c r="KWQ25" s="73"/>
      <c r="KWR25" s="73"/>
      <c r="KWS25" s="73"/>
      <c r="KWT25" s="73"/>
      <c r="KWU25" s="73"/>
      <c r="KWV25" s="73"/>
      <c r="KWW25" s="73"/>
      <c r="KWX25" s="73"/>
      <c r="KWY25" s="73"/>
      <c r="KWZ25" s="73"/>
      <c r="KXA25" s="73"/>
      <c r="KXB25" s="73"/>
      <c r="KXC25" s="73"/>
      <c r="KXD25" s="73"/>
      <c r="KXE25" s="73"/>
      <c r="KXF25" s="73"/>
      <c r="KXG25" s="73"/>
      <c r="KXH25" s="73"/>
      <c r="KXI25" s="73"/>
      <c r="KXJ25" s="73"/>
      <c r="KXK25" s="73"/>
      <c r="KXL25" s="73"/>
      <c r="KXM25" s="73"/>
      <c r="KXN25" s="73"/>
      <c r="KXO25" s="73"/>
      <c r="KXP25" s="73"/>
      <c r="KXQ25" s="73"/>
      <c r="KXR25" s="73"/>
      <c r="KXS25" s="73"/>
      <c r="KXT25" s="73"/>
      <c r="KXU25" s="73"/>
      <c r="KXV25" s="73"/>
      <c r="KXW25" s="73"/>
      <c r="KXX25" s="73"/>
      <c r="KXY25" s="73"/>
      <c r="KXZ25" s="73"/>
      <c r="KYA25" s="73"/>
      <c r="KYB25" s="73"/>
      <c r="KYC25" s="73"/>
      <c r="KYD25" s="73"/>
      <c r="KYE25" s="73"/>
      <c r="KYF25" s="73"/>
      <c r="KYG25" s="73"/>
      <c r="KYH25" s="73"/>
      <c r="KYI25" s="73"/>
      <c r="KYJ25" s="73"/>
      <c r="KYK25" s="73"/>
      <c r="KYL25" s="73"/>
      <c r="KYM25" s="73"/>
      <c r="KYN25" s="73"/>
      <c r="KYO25" s="73"/>
      <c r="KYP25" s="73"/>
      <c r="KYQ25" s="73"/>
      <c r="KYR25" s="73"/>
      <c r="KYS25" s="73"/>
      <c r="KYT25" s="73"/>
      <c r="KYU25" s="73"/>
      <c r="KYV25" s="73"/>
      <c r="KYW25" s="73"/>
      <c r="KYX25" s="73"/>
      <c r="KYY25" s="73"/>
      <c r="KYZ25" s="73"/>
      <c r="KZA25" s="73"/>
      <c r="KZB25" s="73"/>
      <c r="KZC25" s="73"/>
      <c r="KZD25" s="73"/>
      <c r="KZE25" s="73"/>
      <c r="KZF25" s="73"/>
      <c r="KZG25" s="73"/>
      <c r="KZH25" s="73"/>
      <c r="KZI25" s="73"/>
      <c r="KZJ25" s="73"/>
      <c r="KZK25" s="73"/>
      <c r="KZL25" s="73"/>
      <c r="KZM25" s="73"/>
      <c r="KZN25" s="73"/>
      <c r="KZO25" s="73"/>
      <c r="KZP25" s="73"/>
      <c r="KZQ25" s="73"/>
      <c r="KZR25" s="73"/>
      <c r="KZS25" s="73"/>
      <c r="KZT25" s="73"/>
      <c r="KZU25" s="73"/>
      <c r="KZV25" s="73"/>
      <c r="KZW25" s="73"/>
      <c r="KZX25" s="73"/>
      <c r="KZY25" s="73"/>
      <c r="KZZ25" s="73"/>
      <c r="LAA25" s="73"/>
      <c r="LAB25" s="73"/>
      <c r="LAC25" s="73"/>
      <c r="LAD25" s="73"/>
      <c r="LAE25" s="73"/>
      <c r="LAF25" s="73"/>
      <c r="LAG25" s="73"/>
      <c r="LAH25" s="73"/>
      <c r="LAI25" s="73"/>
      <c r="LAJ25" s="73"/>
      <c r="LAK25" s="73"/>
      <c r="LAL25" s="73"/>
      <c r="LAM25" s="73"/>
      <c r="LAN25" s="73"/>
      <c r="LAO25" s="73"/>
      <c r="LAP25" s="73"/>
      <c r="LAQ25" s="73"/>
      <c r="LAR25" s="73"/>
      <c r="LAS25" s="73"/>
      <c r="LAT25" s="73"/>
      <c r="LAU25" s="73"/>
      <c r="LAV25" s="73"/>
      <c r="LAW25" s="73"/>
      <c r="LAX25" s="73"/>
      <c r="LAY25" s="73"/>
      <c r="LAZ25" s="73"/>
      <c r="LBA25" s="73"/>
      <c r="LBB25" s="73"/>
      <c r="LBC25" s="73"/>
      <c r="LBD25" s="73"/>
      <c r="LBE25" s="73"/>
      <c r="LBF25" s="73"/>
      <c r="LBG25" s="73"/>
      <c r="LBH25" s="73"/>
      <c r="LBI25" s="73"/>
      <c r="LBJ25" s="73"/>
      <c r="LBK25" s="73"/>
      <c r="LBL25" s="73"/>
      <c r="LBM25" s="73"/>
      <c r="LBN25" s="73"/>
      <c r="LBO25" s="73"/>
      <c r="LBP25" s="73"/>
      <c r="LBQ25" s="73"/>
      <c r="LBR25" s="73"/>
      <c r="LBS25" s="73"/>
      <c r="LBT25" s="73"/>
      <c r="LBU25" s="73"/>
      <c r="LBV25" s="73"/>
      <c r="LBW25" s="73"/>
      <c r="LBX25" s="73"/>
      <c r="LBY25" s="73"/>
      <c r="LBZ25" s="73"/>
      <c r="LCA25" s="73"/>
      <c r="LCB25" s="73"/>
      <c r="LCC25" s="73"/>
      <c r="LCD25" s="73"/>
      <c r="LCE25" s="73"/>
      <c r="LCF25" s="73"/>
      <c r="LCG25" s="73"/>
      <c r="LCH25" s="73"/>
      <c r="LCI25" s="73"/>
      <c r="LCJ25" s="73"/>
      <c r="LCK25" s="73"/>
      <c r="LCL25" s="73"/>
      <c r="LCM25" s="73"/>
      <c r="LCN25" s="73"/>
      <c r="LCO25" s="73"/>
      <c r="LCP25" s="73"/>
      <c r="LCQ25" s="73"/>
      <c r="LCR25" s="73"/>
      <c r="LCS25" s="73"/>
      <c r="LCT25" s="73"/>
      <c r="LCU25" s="73"/>
      <c r="LCV25" s="73"/>
      <c r="LCW25" s="73"/>
      <c r="LCX25" s="73"/>
      <c r="LCY25" s="73"/>
      <c r="LCZ25" s="73"/>
      <c r="LDA25" s="73"/>
      <c r="LDB25" s="73"/>
      <c r="LDC25" s="73"/>
      <c r="LDD25" s="73"/>
      <c r="LDE25" s="73"/>
      <c r="LDF25" s="73"/>
      <c r="LDG25" s="73"/>
      <c r="LDH25" s="73"/>
      <c r="LDI25" s="73"/>
      <c r="LDJ25" s="73"/>
      <c r="LDK25" s="73"/>
      <c r="LDL25" s="73"/>
      <c r="LDM25" s="73"/>
      <c r="LDN25" s="73"/>
      <c r="LDO25" s="73"/>
      <c r="LDP25" s="73"/>
      <c r="LDQ25" s="73"/>
      <c r="LDR25" s="73"/>
      <c r="LDS25" s="73"/>
      <c r="LDT25" s="73"/>
      <c r="LDU25" s="73"/>
      <c r="LDV25" s="73"/>
      <c r="LDW25" s="73"/>
      <c r="LDX25" s="73"/>
      <c r="LDY25" s="73"/>
      <c r="LDZ25" s="73"/>
      <c r="LEA25" s="73"/>
      <c r="LEB25" s="73"/>
      <c r="LEC25" s="73"/>
      <c r="LED25" s="73"/>
      <c r="LEE25" s="73"/>
      <c r="LEF25" s="73"/>
      <c r="LEG25" s="73"/>
      <c r="LEH25" s="73"/>
      <c r="LEI25" s="73"/>
      <c r="LEJ25" s="73"/>
      <c r="LEK25" s="73"/>
      <c r="LEL25" s="73"/>
      <c r="LEM25" s="73"/>
      <c r="LEN25" s="73"/>
      <c r="LEO25" s="73"/>
      <c r="LEP25" s="73"/>
      <c r="LEQ25" s="73"/>
      <c r="LER25" s="73"/>
      <c r="LES25" s="73"/>
      <c r="LET25" s="73"/>
      <c r="LEU25" s="73"/>
      <c r="LEV25" s="73"/>
      <c r="LEW25" s="73"/>
      <c r="LEX25" s="73"/>
      <c r="LEY25" s="73"/>
      <c r="LEZ25" s="73"/>
      <c r="LFA25" s="73"/>
      <c r="LFB25" s="73"/>
      <c r="LFC25" s="73"/>
      <c r="LFD25" s="73"/>
      <c r="LFE25" s="73"/>
      <c r="LFF25" s="73"/>
      <c r="LFG25" s="73"/>
      <c r="LFH25" s="73"/>
      <c r="LFI25" s="73"/>
      <c r="LFJ25" s="73"/>
      <c r="LFK25" s="73"/>
      <c r="LFL25" s="73"/>
      <c r="LFM25" s="73"/>
      <c r="LFN25" s="73"/>
      <c r="LFO25" s="73"/>
      <c r="LFP25" s="73"/>
      <c r="LFQ25" s="73"/>
      <c r="LFR25" s="73"/>
      <c r="LFS25" s="73"/>
      <c r="LFT25" s="73"/>
      <c r="LFU25" s="73"/>
      <c r="LFV25" s="73"/>
      <c r="LFW25" s="73"/>
      <c r="LFX25" s="73"/>
      <c r="LFY25" s="73"/>
      <c r="LFZ25" s="73"/>
      <c r="LGA25" s="73"/>
      <c r="LGB25" s="73"/>
      <c r="LGC25" s="73"/>
      <c r="LGD25" s="73"/>
      <c r="LGE25" s="73"/>
      <c r="LGF25" s="73"/>
      <c r="LGG25" s="73"/>
      <c r="LGH25" s="73"/>
      <c r="LGI25" s="73"/>
      <c r="LGJ25" s="73"/>
      <c r="LGK25" s="73"/>
      <c r="LGL25" s="73"/>
      <c r="LGM25" s="73"/>
      <c r="LGN25" s="73"/>
      <c r="LGO25" s="73"/>
      <c r="LGP25" s="73"/>
      <c r="LGQ25" s="73"/>
      <c r="LGR25" s="73"/>
      <c r="LGS25" s="73"/>
      <c r="LGT25" s="73"/>
      <c r="LGU25" s="73"/>
      <c r="LGV25" s="73"/>
      <c r="LGW25" s="73"/>
      <c r="LGX25" s="73"/>
      <c r="LGY25" s="73"/>
      <c r="LGZ25" s="73"/>
      <c r="LHA25" s="73"/>
      <c r="LHB25" s="73"/>
      <c r="LHC25" s="73"/>
      <c r="LHD25" s="73"/>
      <c r="LHE25" s="73"/>
      <c r="LHF25" s="73"/>
      <c r="LHG25" s="73"/>
      <c r="LHH25" s="73"/>
      <c r="LHI25" s="73"/>
      <c r="LHJ25" s="73"/>
      <c r="LHK25" s="73"/>
      <c r="LHL25" s="73"/>
      <c r="LHM25" s="73"/>
      <c r="LHN25" s="73"/>
      <c r="LHO25" s="73"/>
      <c r="LHP25" s="73"/>
      <c r="LHQ25" s="73"/>
      <c r="LHR25" s="73"/>
      <c r="LHS25" s="73"/>
      <c r="LHT25" s="73"/>
      <c r="LHU25" s="73"/>
      <c r="LHV25" s="73"/>
      <c r="LHW25" s="73"/>
      <c r="LHX25" s="73"/>
      <c r="LHY25" s="73"/>
      <c r="LHZ25" s="73"/>
      <c r="LIA25" s="73"/>
      <c r="LIB25" s="73"/>
      <c r="LIC25" s="73"/>
      <c r="LID25" s="73"/>
      <c r="LIE25" s="73"/>
      <c r="LIF25" s="73"/>
      <c r="LIG25" s="73"/>
      <c r="LIH25" s="73"/>
      <c r="LII25" s="73"/>
      <c r="LIJ25" s="73"/>
      <c r="LIK25" s="73"/>
      <c r="LIL25" s="73"/>
      <c r="LIM25" s="73"/>
      <c r="LIN25" s="73"/>
      <c r="LIO25" s="73"/>
      <c r="LIP25" s="73"/>
      <c r="LIQ25" s="73"/>
      <c r="LIR25" s="73"/>
      <c r="LIS25" s="73"/>
      <c r="LIT25" s="73"/>
      <c r="LIU25" s="73"/>
      <c r="LIV25" s="73"/>
      <c r="LIW25" s="73"/>
      <c r="LIX25" s="73"/>
      <c r="LIY25" s="73"/>
      <c r="LIZ25" s="73"/>
      <c r="LJA25" s="73"/>
      <c r="LJB25" s="73"/>
      <c r="LJC25" s="73"/>
      <c r="LJD25" s="73"/>
      <c r="LJE25" s="73"/>
      <c r="LJF25" s="73"/>
      <c r="LJG25" s="73"/>
      <c r="LJH25" s="73"/>
      <c r="LJI25" s="73"/>
      <c r="LJJ25" s="73"/>
      <c r="LJK25" s="73"/>
      <c r="LJL25" s="73"/>
      <c r="LJM25" s="73"/>
      <c r="LJN25" s="73"/>
      <c r="LJO25" s="73"/>
      <c r="LJP25" s="73"/>
      <c r="LJQ25" s="73"/>
      <c r="LJR25" s="73"/>
      <c r="LJS25" s="73"/>
      <c r="LJT25" s="73"/>
      <c r="LJU25" s="73"/>
      <c r="LJV25" s="73"/>
      <c r="LJW25" s="73"/>
      <c r="LJX25" s="73"/>
      <c r="LJY25" s="73"/>
      <c r="LJZ25" s="73"/>
      <c r="LKA25" s="73"/>
      <c r="LKB25" s="73"/>
      <c r="LKC25" s="73"/>
      <c r="LKD25" s="73"/>
      <c r="LKE25" s="73"/>
      <c r="LKF25" s="73"/>
      <c r="LKG25" s="73"/>
      <c r="LKH25" s="73"/>
      <c r="LKI25" s="73"/>
      <c r="LKJ25" s="73"/>
      <c r="LKK25" s="73"/>
      <c r="LKL25" s="73"/>
      <c r="LKM25" s="73"/>
      <c r="LKN25" s="73"/>
      <c r="LKO25" s="73"/>
      <c r="LKP25" s="73"/>
      <c r="LKQ25" s="73"/>
      <c r="LKR25" s="73"/>
      <c r="LKS25" s="73"/>
      <c r="LKT25" s="73"/>
      <c r="LKU25" s="73"/>
      <c r="LKV25" s="73"/>
      <c r="LKW25" s="73"/>
      <c r="LKX25" s="73"/>
      <c r="LKY25" s="73"/>
      <c r="LKZ25" s="73"/>
      <c r="LLA25" s="73"/>
      <c r="LLB25" s="73"/>
      <c r="LLC25" s="73"/>
      <c r="LLD25" s="73"/>
      <c r="LLE25" s="73"/>
      <c r="LLF25" s="73"/>
      <c r="LLG25" s="73"/>
      <c r="LLH25" s="73"/>
      <c r="LLI25" s="73"/>
      <c r="LLJ25" s="73"/>
      <c r="LLK25" s="73"/>
      <c r="LLL25" s="73"/>
      <c r="LLM25" s="73"/>
      <c r="LLN25" s="73"/>
      <c r="LLO25" s="73"/>
      <c r="LLP25" s="73"/>
      <c r="LLQ25" s="73"/>
      <c r="LLR25" s="73"/>
      <c r="LLS25" s="73"/>
      <c r="LLT25" s="73"/>
      <c r="LLU25" s="73"/>
      <c r="LLV25" s="73"/>
      <c r="LLW25" s="73"/>
      <c r="LLX25" s="73"/>
      <c r="LLY25" s="73"/>
      <c r="LLZ25" s="73"/>
      <c r="LMA25" s="73"/>
      <c r="LMB25" s="73"/>
      <c r="LMC25" s="73"/>
      <c r="LMD25" s="73"/>
      <c r="LME25" s="73"/>
      <c r="LMF25" s="73"/>
      <c r="LMG25" s="73"/>
      <c r="LMH25" s="73"/>
      <c r="LMI25" s="73"/>
      <c r="LMJ25" s="73"/>
      <c r="LMK25" s="73"/>
      <c r="LML25" s="73"/>
      <c r="LMM25" s="73"/>
      <c r="LMN25" s="73"/>
      <c r="LMO25" s="73"/>
      <c r="LMP25" s="73"/>
      <c r="LMQ25" s="73"/>
      <c r="LMR25" s="73"/>
      <c r="LMS25" s="73"/>
      <c r="LMT25" s="73"/>
      <c r="LMU25" s="73"/>
      <c r="LMV25" s="73"/>
      <c r="LMW25" s="73"/>
      <c r="LMX25" s="73"/>
      <c r="LMY25" s="73"/>
      <c r="LMZ25" s="73"/>
      <c r="LNA25" s="73"/>
      <c r="LNB25" s="73"/>
      <c r="LNC25" s="73"/>
      <c r="LND25" s="73"/>
      <c r="LNE25" s="73"/>
      <c r="LNF25" s="73"/>
      <c r="LNG25" s="73"/>
      <c r="LNH25" s="73"/>
      <c r="LNI25" s="73"/>
      <c r="LNJ25" s="73"/>
      <c r="LNK25" s="73"/>
      <c r="LNL25" s="73"/>
      <c r="LNM25" s="73"/>
      <c r="LNN25" s="73"/>
      <c r="LNO25" s="73"/>
      <c r="LNP25" s="73"/>
      <c r="LNQ25" s="73"/>
      <c r="LNR25" s="73"/>
      <c r="LNS25" s="73"/>
      <c r="LNT25" s="73"/>
      <c r="LNU25" s="73"/>
      <c r="LNV25" s="73"/>
      <c r="LNW25" s="73"/>
      <c r="LNX25" s="73"/>
      <c r="LNY25" s="73"/>
      <c r="LNZ25" s="73"/>
      <c r="LOA25" s="73"/>
      <c r="LOB25" s="73"/>
      <c r="LOC25" s="73"/>
      <c r="LOD25" s="73"/>
      <c r="LOE25" s="73"/>
      <c r="LOF25" s="73"/>
      <c r="LOG25" s="73"/>
      <c r="LOH25" s="73"/>
      <c r="LOI25" s="73"/>
      <c r="LOJ25" s="73"/>
      <c r="LOK25" s="73"/>
      <c r="LOL25" s="73"/>
      <c r="LOM25" s="73"/>
      <c r="LON25" s="73"/>
      <c r="LOO25" s="73"/>
      <c r="LOP25" s="73"/>
      <c r="LOQ25" s="73"/>
      <c r="LOR25" s="73"/>
      <c r="LOS25" s="73"/>
      <c r="LOT25" s="73"/>
      <c r="LOU25" s="73"/>
      <c r="LOV25" s="73"/>
      <c r="LOW25" s="73"/>
      <c r="LOX25" s="73"/>
      <c r="LOY25" s="73"/>
      <c r="LOZ25" s="73"/>
      <c r="LPA25" s="73"/>
      <c r="LPB25" s="73"/>
      <c r="LPC25" s="73"/>
      <c r="LPD25" s="73"/>
      <c r="LPE25" s="73"/>
      <c r="LPF25" s="73"/>
      <c r="LPG25" s="73"/>
      <c r="LPH25" s="73"/>
      <c r="LPI25" s="73"/>
      <c r="LPJ25" s="73"/>
      <c r="LPK25" s="73"/>
      <c r="LPL25" s="73"/>
      <c r="LPM25" s="73"/>
      <c r="LPN25" s="73"/>
      <c r="LPO25" s="73"/>
      <c r="LPP25" s="73"/>
      <c r="LPQ25" s="73"/>
      <c r="LPR25" s="73"/>
      <c r="LPS25" s="73"/>
      <c r="LPT25" s="73"/>
      <c r="LPU25" s="73"/>
      <c r="LPV25" s="73"/>
      <c r="LPW25" s="73"/>
      <c r="LPX25" s="73"/>
      <c r="LPY25" s="73"/>
      <c r="LPZ25" s="73"/>
      <c r="LQA25" s="73"/>
      <c r="LQB25" s="73"/>
      <c r="LQC25" s="73"/>
      <c r="LQD25" s="73"/>
      <c r="LQE25" s="73"/>
      <c r="LQF25" s="73"/>
      <c r="LQG25" s="73"/>
      <c r="LQH25" s="73"/>
      <c r="LQI25" s="73"/>
      <c r="LQJ25" s="73"/>
      <c r="LQK25" s="73"/>
      <c r="LQL25" s="73"/>
      <c r="LQM25" s="73"/>
      <c r="LQN25" s="73"/>
      <c r="LQO25" s="73"/>
      <c r="LQP25" s="73"/>
      <c r="LQQ25" s="73"/>
      <c r="LQR25" s="73"/>
      <c r="LQS25" s="73"/>
      <c r="LQT25" s="73"/>
      <c r="LQU25" s="73"/>
      <c r="LQV25" s="73"/>
      <c r="LQW25" s="73"/>
      <c r="LQX25" s="73"/>
      <c r="LQY25" s="73"/>
      <c r="LQZ25" s="73"/>
      <c r="LRA25" s="73"/>
      <c r="LRB25" s="73"/>
      <c r="LRC25" s="73"/>
      <c r="LRD25" s="73"/>
      <c r="LRE25" s="73"/>
      <c r="LRF25" s="73"/>
      <c r="LRG25" s="73"/>
      <c r="LRH25" s="73"/>
      <c r="LRI25" s="73"/>
      <c r="LRJ25" s="73"/>
      <c r="LRK25" s="73"/>
      <c r="LRL25" s="73"/>
      <c r="LRM25" s="73"/>
      <c r="LRN25" s="73"/>
      <c r="LRO25" s="73"/>
      <c r="LRP25" s="73"/>
      <c r="LRQ25" s="73"/>
      <c r="LRR25" s="73"/>
      <c r="LRS25" s="73"/>
      <c r="LRT25" s="73"/>
      <c r="LRU25" s="73"/>
      <c r="LRV25" s="73"/>
      <c r="LRW25" s="73"/>
      <c r="LRX25" s="73"/>
      <c r="LRY25" s="73"/>
      <c r="LRZ25" s="73"/>
      <c r="LSA25" s="73"/>
      <c r="LSB25" s="73"/>
      <c r="LSC25" s="73"/>
      <c r="LSD25" s="73"/>
      <c r="LSE25" s="73"/>
      <c r="LSF25" s="73"/>
      <c r="LSG25" s="73"/>
      <c r="LSH25" s="73"/>
      <c r="LSI25" s="73"/>
      <c r="LSJ25" s="73"/>
      <c r="LSK25" s="73"/>
      <c r="LSL25" s="73"/>
      <c r="LSM25" s="73"/>
      <c r="LSN25" s="73"/>
      <c r="LSO25" s="73"/>
      <c r="LSP25" s="73"/>
      <c r="LSQ25" s="73"/>
      <c r="LSR25" s="73"/>
      <c r="LSS25" s="73"/>
      <c r="LST25" s="73"/>
      <c r="LSU25" s="73"/>
      <c r="LSV25" s="73"/>
      <c r="LSW25" s="73"/>
      <c r="LSX25" s="73"/>
      <c r="LSY25" s="73"/>
      <c r="LSZ25" s="73"/>
      <c r="LTA25" s="73"/>
      <c r="LTB25" s="73"/>
      <c r="LTC25" s="73"/>
      <c r="LTD25" s="73"/>
      <c r="LTE25" s="73"/>
      <c r="LTF25" s="73"/>
      <c r="LTG25" s="73"/>
      <c r="LTH25" s="73"/>
      <c r="LTI25" s="73"/>
      <c r="LTJ25" s="73"/>
      <c r="LTK25" s="73"/>
      <c r="LTL25" s="73"/>
      <c r="LTM25" s="73"/>
      <c r="LTN25" s="73"/>
      <c r="LTO25" s="73"/>
      <c r="LTP25" s="73"/>
      <c r="LTQ25" s="73"/>
      <c r="LTR25" s="73"/>
      <c r="LTS25" s="73"/>
      <c r="LTT25" s="73"/>
      <c r="LTU25" s="73"/>
      <c r="LTV25" s="73"/>
      <c r="LTW25" s="73"/>
      <c r="LTX25" s="73"/>
      <c r="LTY25" s="73"/>
      <c r="LTZ25" s="73"/>
      <c r="LUA25" s="73"/>
      <c r="LUB25" s="73"/>
      <c r="LUC25" s="73"/>
      <c r="LUD25" s="73"/>
      <c r="LUE25" s="73"/>
      <c r="LUF25" s="73"/>
      <c r="LUG25" s="73"/>
      <c r="LUH25" s="73"/>
      <c r="LUI25" s="73"/>
      <c r="LUJ25" s="73"/>
      <c r="LUK25" s="73"/>
      <c r="LUL25" s="73"/>
      <c r="LUM25" s="73"/>
      <c r="LUN25" s="73"/>
      <c r="LUO25" s="73"/>
      <c r="LUP25" s="73"/>
      <c r="LUQ25" s="73"/>
      <c r="LUR25" s="73"/>
      <c r="LUS25" s="73"/>
      <c r="LUT25" s="73"/>
      <c r="LUU25" s="73"/>
      <c r="LUV25" s="73"/>
      <c r="LUW25" s="73"/>
      <c r="LUX25" s="73"/>
      <c r="LUY25" s="73"/>
      <c r="LUZ25" s="73"/>
      <c r="LVA25" s="73"/>
      <c r="LVB25" s="73"/>
      <c r="LVC25" s="73"/>
      <c r="LVD25" s="73"/>
      <c r="LVE25" s="73"/>
      <c r="LVF25" s="73"/>
      <c r="LVG25" s="73"/>
      <c r="LVH25" s="73"/>
      <c r="LVI25" s="73"/>
      <c r="LVJ25" s="73"/>
      <c r="LVK25" s="73"/>
      <c r="LVL25" s="73"/>
      <c r="LVM25" s="73"/>
      <c r="LVN25" s="73"/>
      <c r="LVO25" s="73"/>
      <c r="LVP25" s="73"/>
      <c r="LVQ25" s="73"/>
      <c r="LVR25" s="73"/>
      <c r="LVS25" s="73"/>
      <c r="LVT25" s="73"/>
      <c r="LVU25" s="73"/>
      <c r="LVV25" s="73"/>
      <c r="LVW25" s="73"/>
      <c r="LVX25" s="73"/>
      <c r="LVY25" s="73"/>
      <c r="LVZ25" s="73"/>
      <c r="LWA25" s="73"/>
      <c r="LWB25" s="73"/>
      <c r="LWC25" s="73"/>
      <c r="LWD25" s="73"/>
      <c r="LWE25" s="73"/>
      <c r="LWF25" s="73"/>
      <c r="LWG25" s="73"/>
      <c r="LWH25" s="73"/>
      <c r="LWI25" s="73"/>
      <c r="LWJ25" s="73"/>
      <c r="LWK25" s="73"/>
      <c r="LWL25" s="73"/>
      <c r="LWM25" s="73"/>
      <c r="LWN25" s="73"/>
      <c r="LWO25" s="73"/>
      <c r="LWP25" s="73"/>
      <c r="LWQ25" s="73"/>
      <c r="LWR25" s="73"/>
      <c r="LWS25" s="73"/>
      <c r="LWT25" s="73"/>
      <c r="LWU25" s="73"/>
      <c r="LWV25" s="73"/>
      <c r="LWW25" s="73"/>
      <c r="LWX25" s="73"/>
      <c r="LWY25" s="73"/>
      <c r="LWZ25" s="73"/>
      <c r="LXA25" s="73"/>
      <c r="LXB25" s="73"/>
      <c r="LXC25" s="73"/>
      <c r="LXD25" s="73"/>
      <c r="LXE25" s="73"/>
      <c r="LXF25" s="73"/>
      <c r="LXG25" s="73"/>
      <c r="LXH25" s="73"/>
      <c r="LXI25" s="73"/>
      <c r="LXJ25" s="73"/>
      <c r="LXK25" s="73"/>
      <c r="LXL25" s="73"/>
      <c r="LXM25" s="73"/>
      <c r="LXN25" s="73"/>
      <c r="LXO25" s="73"/>
      <c r="LXP25" s="73"/>
      <c r="LXQ25" s="73"/>
      <c r="LXR25" s="73"/>
      <c r="LXS25" s="73"/>
      <c r="LXT25" s="73"/>
      <c r="LXU25" s="73"/>
      <c r="LXV25" s="73"/>
      <c r="LXW25" s="73"/>
      <c r="LXX25" s="73"/>
      <c r="LXY25" s="73"/>
      <c r="LXZ25" s="73"/>
      <c r="LYA25" s="73"/>
      <c r="LYB25" s="73"/>
      <c r="LYC25" s="73"/>
      <c r="LYD25" s="73"/>
      <c r="LYE25" s="73"/>
      <c r="LYF25" s="73"/>
      <c r="LYG25" s="73"/>
      <c r="LYH25" s="73"/>
      <c r="LYI25" s="73"/>
      <c r="LYJ25" s="73"/>
      <c r="LYK25" s="73"/>
      <c r="LYL25" s="73"/>
      <c r="LYM25" s="73"/>
      <c r="LYN25" s="73"/>
      <c r="LYO25" s="73"/>
      <c r="LYP25" s="73"/>
      <c r="LYQ25" s="73"/>
      <c r="LYR25" s="73"/>
      <c r="LYS25" s="73"/>
      <c r="LYT25" s="73"/>
      <c r="LYU25" s="73"/>
      <c r="LYV25" s="73"/>
      <c r="LYW25" s="73"/>
      <c r="LYX25" s="73"/>
      <c r="LYY25" s="73"/>
      <c r="LYZ25" s="73"/>
      <c r="LZA25" s="73"/>
      <c r="LZB25" s="73"/>
      <c r="LZC25" s="73"/>
      <c r="LZD25" s="73"/>
      <c r="LZE25" s="73"/>
      <c r="LZF25" s="73"/>
      <c r="LZG25" s="73"/>
      <c r="LZH25" s="73"/>
      <c r="LZI25" s="73"/>
      <c r="LZJ25" s="73"/>
      <c r="LZK25" s="73"/>
      <c r="LZL25" s="73"/>
      <c r="LZM25" s="73"/>
      <c r="LZN25" s="73"/>
      <c r="LZO25" s="73"/>
      <c r="LZP25" s="73"/>
      <c r="LZQ25" s="73"/>
      <c r="LZR25" s="73"/>
      <c r="LZS25" s="73"/>
      <c r="LZT25" s="73"/>
      <c r="LZU25" s="73"/>
      <c r="LZV25" s="73"/>
      <c r="LZW25" s="73"/>
      <c r="LZX25" s="73"/>
      <c r="LZY25" s="73"/>
      <c r="LZZ25" s="73"/>
      <c r="MAA25" s="73"/>
      <c r="MAB25" s="73"/>
      <c r="MAC25" s="73"/>
      <c r="MAD25" s="73"/>
      <c r="MAE25" s="73"/>
      <c r="MAF25" s="73"/>
      <c r="MAG25" s="73"/>
      <c r="MAH25" s="73"/>
      <c r="MAI25" s="73"/>
      <c r="MAJ25" s="73"/>
      <c r="MAK25" s="73"/>
      <c r="MAL25" s="73"/>
      <c r="MAM25" s="73"/>
      <c r="MAN25" s="73"/>
      <c r="MAO25" s="73"/>
      <c r="MAP25" s="73"/>
      <c r="MAQ25" s="73"/>
      <c r="MAR25" s="73"/>
      <c r="MAS25" s="73"/>
      <c r="MAT25" s="73"/>
      <c r="MAU25" s="73"/>
      <c r="MAV25" s="73"/>
      <c r="MAW25" s="73"/>
      <c r="MAX25" s="73"/>
      <c r="MAY25" s="73"/>
      <c r="MAZ25" s="73"/>
      <c r="MBA25" s="73"/>
      <c r="MBB25" s="73"/>
      <c r="MBC25" s="73"/>
      <c r="MBD25" s="73"/>
      <c r="MBE25" s="73"/>
      <c r="MBF25" s="73"/>
      <c r="MBG25" s="73"/>
      <c r="MBH25" s="73"/>
      <c r="MBI25" s="73"/>
      <c r="MBJ25" s="73"/>
      <c r="MBK25" s="73"/>
      <c r="MBL25" s="73"/>
      <c r="MBM25" s="73"/>
      <c r="MBN25" s="73"/>
      <c r="MBO25" s="73"/>
      <c r="MBP25" s="73"/>
      <c r="MBQ25" s="73"/>
      <c r="MBR25" s="73"/>
      <c r="MBS25" s="73"/>
      <c r="MBT25" s="73"/>
      <c r="MBU25" s="73"/>
      <c r="MBV25" s="73"/>
      <c r="MBW25" s="73"/>
      <c r="MBX25" s="73"/>
      <c r="MBY25" s="73"/>
      <c r="MBZ25" s="73"/>
      <c r="MCA25" s="73"/>
      <c r="MCB25" s="73"/>
      <c r="MCC25" s="73"/>
      <c r="MCD25" s="73"/>
      <c r="MCE25" s="73"/>
      <c r="MCF25" s="73"/>
      <c r="MCG25" s="73"/>
      <c r="MCH25" s="73"/>
      <c r="MCI25" s="73"/>
      <c r="MCJ25" s="73"/>
      <c r="MCK25" s="73"/>
      <c r="MCL25" s="73"/>
      <c r="MCM25" s="73"/>
      <c r="MCN25" s="73"/>
      <c r="MCO25" s="73"/>
      <c r="MCP25" s="73"/>
      <c r="MCQ25" s="73"/>
      <c r="MCR25" s="73"/>
      <c r="MCS25" s="73"/>
      <c r="MCT25" s="73"/>
      <c r="MCU25" s="73"/>
      <c r="MCV25" s="73"/>
      <c r="MCW25" s="73"/>
      <c r="MCX25" s="73"/>
      <c r="MCY25" s="73"/>
      <c r="MCZ25" s="73"/>
      <c r="MDA25" s="73"/>
      <c r="MDB25" s="73"/>
      <c r="MDC25" s="73"/>
      <c r="MDD25" s="73"/>
      <c r="MDE25" s="73"/>
      <c r="MDF25" s="73"/>
      <c r="MDG25" s="73"/>
      <c r="MDH25" s="73"/>
      <c r="MDI25" s="73"/>
      <c r="MDJ25" s="73"/>
      <c r="MDK25" s="73"/>
      <c r="MDL25" s="73"/>
      <c r="MDM25" s="73"/>
      <c r="MDN25" s="73"/>
      <c r="MDO25" s="73"/>
      <c r="MDP25" s="73"/>
      <c r="MDQ25" s="73"/>
      <c r="MDR25" s="73"/>
      <c r="MDS25" s="73"/>
      <c r="MDT25" s="73"/>
      <c r="MDU25" s="73"/>
      <c r="MDV25" s="73"/>
      <c r="MDW25" s="73"/>
      <c r="MDX25" s="73"/>
      <c r="MDY25" s="73"/>
      <c r="MDZ25" s="73"/>
      <c r="MEA25" s="73"/>
      <c r="MEB25" s="73"/>
      <c r="MEC25" s="73"/>
      <c r="MED25" s="73"/>
      <c r="MEE25" s="73"/>
      <c r="MEF25" s="73"/>
      <c r="MEG25" s="73"/>
      <c r="MEH25" s="73"/>
      <c r="MEI25" s="73"/>
      <c r="MEJ25" s="73"/>
      <c r="MEK25" s="73"/>
      <c r="MEL25" s="73"/>
      <c r="MEM25" s="73"/>
      <c r="MEN25" s="73"/>
      <c r="MEO25" s="73"/>
      <c r="MEP25" s="73"/>
      <c r="MEQ25" s="73"/>
      <c r="MER25" s="73"/>
      <c r="MES25" s="73"/>
      <c r="MET25" s="73"/>
      <c r="MEU25" s="73"/>
      <c r="MEV25" s="73"/>
      <c r="MEW25" s="73"/>
      <c r="MEX25" s="73"/>
      <c r="MEY25" s="73"/>
      <c r="MEZ25" s="73"/>
      <c r="MFA25" s="73"/>
      <c r="MFB25" s="73"/>
      <c r="MFC25" s="73"/>
      <c r="MFD25" s="73"/>
      <c r="MFE25" s="73"/>
      <c r="MFF25" s="73"/>
      <c r="MFG25" s="73"/>
      <c r="MFH25" s="73"/>
      <c r="MFI25" s="73"/>
      <c r="MFJ25" s="73"/>
      <c r="MFK25" s="73"/>
      <c r="MFL25" s="73"/>
      <c r="MFM25" s="73"/>
      <c r="MFN25" s="73"/>
      <c r="MFO25" s="73"/>
      <c r="MFP25" s="73"/>
      <c r="MFQ25" s="73"/>
      <c r="MFR25" s="73"/>
      <c r="MFS25" s="73"/>
      <c r="MFT25" s="73"/>
      <c r="MFU25" s="73"/>
      <c r="MFV25" s="73"/>
      <c r="MFW25" s="73"/>
      <c r="MFX25" s="73"/>
      <c r="MFY25" s="73"/>
      <c r="MFZ25" s="73"/>
      <c r="MGA25" s="73"/>
      <c r="MGB25" s="73"/>
      <c r="MGC25" s="73"/>
      <c r="MGD25" s="73"/>
      <c r="MGE25" s="73"/>
      <c r="MGF25" s="73"/>
      <c r="MGG25" s="73"/>
      <c r="MGH25" s="73"/>
      <c r="MGI25" s="73"/>
      <c r="MGJ25" s="73"/>
      <c r="MGK25" s="73"/>
      <c r="MGL25" s="73"/>
      <c r="MGM25" s="73"/>
      <c r="MGN25" s="73"/>
      <c r="MGO25" s="73"/>
      <c r="MGP25" s="73"/>
      <c r="MGQ25" s="73"/>
      <c r="MGR25" s="73"/>
      <c r="MGS25" s="73"/>
      <c r="MGT25" s="73"/>
      <c r="MGU25" s="73"/>
      <c r="MGV25" s="73"/>
      <c r="MGW25" s="73"/>
      <c r="MGX25" s="73"/>
      <c r="MGY25" s="73"/>
      <c r="MGZ25" s="73"/>
      <c r="MHA25" s="73"/>
      <c r="MHB25" s="73"/>
      <c r="MHC25" s="73"/>
      <c r="MHD25" s="73"/>
      <c r="MHE25" s="73"/>
      <c r="MHF25" s="73"/>
      <c r="MHG25" s="73"/>
      <c r="MHH25" s="73"/>
      <c r="MHI25" s="73"/>
      <c r="MHJ25" s="73"/>
      <c r="MHK25" s="73"/>
      <c r="MHL25" s="73"/>
      <c r="MHM25" s="73"/>
      <c r="MHN25" s="73"/>
      <c r="MHO25" s="73"/>
      <c r="MHP25" s="73"/>
      <c r="MHQ25" s="73"/>
      <c r="MHR25" s="73"/>
      <c r="MHS25" s="73"/>
      <c r="MHT25" s="73"/>
      <c r="MHU25" s="73"/>
      <c r="MHV25" s="73"/>
      <c r="MHW25" s="73"/>
      <c r="MHX25" s="73"/>
      <c r="MHY25" s="73"/>
      <c r="MHZ25" s="73"/>
      <c r="MIA25" s="73"/>
      <c r="MIB25" s="73"/>
      <c r="MIC25" s="73"/>
      <c r="MID25" s="73"/>
      <c r="MIE25" s="73"/>
      <c r="MIF25" s="73"/>
      <c r="MIG25" s="73"/>
      <c r="MIH25" s="73"/>
      <c r="MII25" s="73"/>
      <c r="MIJ25" s="73"/>
      <c r="MIK25" s="73"/>
      <c r="MIL25" s="73"/>
      <c r="MIM25" s="73"/>
      <c r="MIN25" s="73"/>
      <c r="MIO25" s="73"/>
      <c r="MIP25" s="73"/>
      <c r="MIQ25" s="73"/>
      <c r="MIR25" s="73"/>
      <c r="MIS25" s="73"/>
      <c r="MIT25" s="73"/>
      <c r="MIU25" s="73"/>
      <c r="MIV25" s="73"/>
      <c r="MIW25" s="73"/>
      <c r="MIX25" s="73"/>
      <c r="MIY25" s="73"/>
      <c r="MIZ25" s="73"/>
      <c r="MJA25" s="73"/>
      <c r="MJB25" s="73"/>
      <c r="MJC25" s="73"/>
      <c r="MJD25" s="73"/>
      <c r="MJE25" s="73"/>
      <c r="MJF25" s="73"/>
      <c r="MJG25" s="73"/>
      <c r="MJH25" s="73"/>
      <c r="MJI25" s="73"/>
      <c r="MJJ25" s="73"/>
      <c r="MJK25" s="73"/>
      <c r="MJL25" s="73"/>
      <c r="MJM25" s="73"/>
      <c r="MJN25" s="73"/>
      <c r="MJO25" s="73"/>
      <c r="MJP25" s="73"/>
      <c r="MJQ25" s="73"/>
      <c r="MJR25" s="73"/>
      <c r="MJS25" s="73"/>
      <c r="MJT25" s="73"/>
      <c r="MJU25" s="73"/>
      <c r="MJV25" s="73"/>
      <c r="MJW25" s="73"/>
      <c r="MJX25" s="73"/>
      <c r="MJY25" s="73"/>
      <c r="MJZ25" s="73"/>
      <c r="MKA25" s="73"/>
      <c r="MKB25" s="73"/>
      <c r="MKC25" s="73"/>
      <c r="MKD25" s="73"/>
      <c r="MKE25" s="73"/>
      <c r="MKF25" s="73"/>
      <c r="MKG25" s="73"/>
      <c r="MKH25" s="73"/>
      <c r="MKI25" s="73"/>
      <c r="MKJ25" s="73"/>
      <c r="MKK25" s="73"/>
      <c r="MKL25" s="73"/>
      <c r="MKM25" s="73"/>
      <c r="MKN25" s="73"/>
      <c r="MKO25" s="73"/>
      <c r="MKP25" s="73"/>
      <c r="MKQ25" s="73"/>
      <c r="MKR25" s="73"/>
      <c r="MKS25" s="73"/>
      <c r="MKT25" s="73"/>
      <c r="MKU25" s="73"/>
      <c r="MKV25" s="73"/>
      <c r="MKW25" s="73"/>
      <c r="MKX25" s="73"/>
      <c r="MKY25" s="73"/>
      <c r="MKZ25" s="73"/>
      <c r="MLA25" s="73"/>
      <c r="MLB25" s="73"/>
      <c r="MLC25" s="73"/>
      <c r="MLD25" s="73"/>
      <c r="MLE25" s="73"/>
      <c r="MLF25" s="73"/>
      <c r="MLG25" s="73"/>
      <c r="MLH25" s="73"/>
      <c r="MLI25" s="73"/>
      <c r="MLJ25" s="73"/>
      <c r="MLK25" s="73"/>
      <c r="MLL25" s="73"/>
      <c r="MLM25" s="73"/>
      <c r="MLN25" s="73"/>
      <c r="MLO25" s="73"/>
      <c r="MLP25" s="73"/>
      <c r="MLQ25" s="73"/>
      <c r="MLR25" s="73"/>
      <c r="MLS25" s="73"/>
      <c r="MLT25" s="73"/>
      <c r="MLU25" s="73"/>
      <c r="MLV25" s="73"/>
      <c r="MLW25" s="73"/>
      <c r="MLX25" s="73"/>
      <c r="MLY25" s="73"/>
      <c r="MLZ25" s="73"/>
      <c r="MMA25" s="73"/>
      <c r="MMB25" s="73"/>
      <c r="MMC25" s="73"/>
      <c r="MMD25" s="73"/>
      <c r="MME25" s="73"/>
      <c r="MMF25" s="73"/>
      <c r="MMG25" s="73"/>
      <c r="MMH25" s="73"/>
      <c r="MMI25" s="73"/>
      <c r="MMJ25" s="73"/>
      <c r="MMK25" s="73"/>
      <c r="MML25" s="73"/>
      <c r="MMM25" s="73"/>
      <c r="MMN25" s="73"/>
      <c r="MMO25" s="73"/>
      <c r="MMP25" s="73"/>
      <c r="MMQ25" s="73"/>
      <c r="MMR25" s="73"/>
      <c r="MMS25" s="73"/>
      <c r="MMT25" s="73"/>
      <c r="MMU25" s="73"/>
      <c r="MMV25" s="73"/>
      <c r="MMW25" s="73"/>
      <c r="MMX25" s="73"/>
      <c r="MMY25" s="73"/>
      <c r="MMZ25" s="73"/>
      <c r="MNA25" s="73"/>
      <c r="MNB25" s="73"/>
      <c r="MNC25" s="73"/>
      <c r="MND25" s="73"/>
      <c r="MNE25" s="73"/>
      <c r="MNF25" s="73"/>
      <c r="MNG25" s="73"/>
      <c r="MNH25" s="73"/>
      <c r="MNI25" s="73"/>
      <c r="MNJ25" s="73"/>
      <c r="MNK25" s="73"/>
      <c r="MNL25" s="73"/>
      <c r="MNM25" s="73"/>
      <c r="MNN25" s="73"/>
      <c r="MNO25" s="73"/>
      <c r="MNP25" s="73"/>
      <c r="MNQ25" s="73"/>
      <c r="MNR25" s="73"/>
      <c r="MNS25" s="73"/>
      <c r="MNT25" s="73"/>
      <c r="MNU25" s="73"/>
      <c r="MNV25" s="73"/>
      <c r="MNW25" s="73"/>
      <c r="MNX25" s="73"/>
      <c r="MNY25" s="73"/>
      <c r="MNZ25" s="73"/>
      <c r="MOA25" s="73"/>
      <c r="MOB25" s="73"/>
      <c r="MOC25" s="73"/>
      <c r="MOD25" s="73"/>
      <c r="MOE25" s="73"/>
      <c r="MOF25" s="73"/>
      <c r="MOG25" s="73"/>
      <c r="MOH25" s="73"/>
      <c r="MOI25" s="73"/>
      <c r="MOJ25" s="73"/>
      <c r="MOK25" s="73"/>
      <c r="MOL25" s="73"/>
      <c r="MOM25" s="73"/>
      <c r="MON25" s="73"/>
      <c r="MOO25" s="73"/>
      <c r="MOP25" s="73"/>
      <c r="MOQ25" s="73"/>
      <c r="MOR25" s="73"/>
      <c r="MOS25" s="73"/>
      <c r="MOT25" s="73"/>
      <c r="MOU25" s="73"/>
      <c r="MOV25" s="73"/>
      <c r="MOW25" s="73"/>
      <c r="MOX25" s="73"/>
      <c r="MOY25" s="73"/>
      <c r="MOZ25" s="73"/>
      <c r="MPA25" s="73"/>
      <c r="MPB25" s="73"/>
      <c r="MPC25" s="73"/>
      <c r="MPD25" s="73"/>
      <c r="MPE25" s="73"/>
      <c r="MPF25" s="73"/>
      <c r="MPG25" s="73"/>
      <c r="MPH25" s="73"/>
      <c r="MPI25" s="73"/>
      <c r="MPJ25" s="73"/>
      <c r="MPK25" s="73"/>
      <c r="MPL25" s="73"/>
      <c r="MPM25" s="73"/>
      <c r="MPN25" s="73"/>
      <c r="MPO25" s="73"/>
      <c r="MPP25" s="73"/>
      <c r="MPQ25" s="73"/>
      <c r="MPR25" s="73"/>
      <c r="MPS25" s="73"/>
      <c r="MPT25" s="73"/>
      <c r="MPU25" s="73"/>
      <c r="MPV25" s="73"/>
      <c r="MPW25" s="73"/>
      <c r="MPX25" s="73"/>
      <c r="MPY25" s="73"/>
      <c r="MPZ25" s="73"/>
      <c r="MQA25" s="73"/>
      <c r="MQB25" s="73"/>
      <c r="MQC25" s="73"/>
      <c r="MQD25" s="73"/>
      <c r="MQE25" s="73"/>
      <c r="MQF25" s="73"/>
      <c r="MQG25" s="73"/>
      <c r="MQH25" s="73"/>
      <c r="MQI25" s="73"/>
      <c r="MQJ25" s="73"/>
      <c r="MQK25" s="73"/>
      <c r="MQL25" s="73"/>
      <c r="MQM25" s="73"/>
      <c r="MQN25" s="73"/>
      <c r="MQO25" s="73"/>
      <c r="MQP25" s="73"/>
      <c r="MQQ25" s="73"/>
      <c r="MQR25" s="73"/>
      <c r="MQS25" s="73"/>
      <c r="MQT25" s="73"/>
      <c r="MQU25" s="73"/>
      <c r="MQV25" s="73"/>
      <c r="MQW25" s="73"/>
      <c r="MQX25" s="73"/>
      <c r="MQY25" s="73"/>
      <c r="MQZ25" s="73"/>
      <c r="MRA25" s="73"/>
      <c r="MRB25" s="73"/>
      <c r="MRC25" s="73"/>
      <c r="MRD25" s="73"/>
      <c r="MRE25" s="73"/>
      <c r="MRF25" s="73"/>
      <c r="MRG25" s="73"/>
      <c r="MRH25" s="73"/>
      <c r="MRI25" s="73"/>
      <c r="MRJ25" s="73"/>
      <c r="MRK25" s="73"/>
      <c r="MRL25" s="73"/>
      <c r="MRM25" s="73"/>
      <c r="MRN25" s="73"/>
      <c r="MRO25" s="73"/>
      <c r="MRP25" s="73"/>
      <c r="MRQ25" s="73"/>
      <c r="MRR25" s="73"/>
      <c r="MRS25" s="73"/>
      <c r="MRT25" s="73"/>
      <c r="MRU25" s="73"/>
      <c r="MRV25" s="73"/>
      <c r="MRW25" s="73"/>
      <c r="MRX25" s="73"/>
      <c r="MRY25" s="73"/>
      <c r="MRZ25" s="73"/>
      <c r="MSA25" s="73"/>
      <c r="MSB25" s="73"/>
      <c r="MSC25" s="73"/>
      <c r="MSD25" s="73"/>
      <c r="MSE25" s="73"/>
      <c r="MSF25" s="73"/>
      <c r="MSG25" s="73"/>
      <c r="MSH25" s="73"/>
      <c r="MSI25" s="73"/>
      <c r="MSJ25" s="73"/>
      <c r="MSK25" s="73"/>
      <c r="MSL25" s="73"/>
      <c r="MSM25" s="73"/>
      <c r="MSN25" s="73"/>
      <c r="MSO25" s="73"/>
      <c r="MSP25" s="73"/>
      <c r="MSQ25" s="73"/>
      <c r="MSR25" s="73"/>
      <c r="MSS25" s="73"/>
      <c r="MST25" s="73"/>
      <c r="MSU25" s="73"/>
      <c r="MSV25" s="73"/>
      <c r="MSW25" s="73"/>
      <c r="MSX25" s="73"/>
      <c r="MSY25" s="73"/>
      <c r="MSZ25" s="73"/>
      <c r="MTA25" s="73"/>
      <c r="MTB25" s="73"/>
      <c r="MTC25" s="73"/>
      <c r="MTD25" s="73"/>
      <c r="MTE25" s="73"/>
      <c r="MTF25" s="73"/>
      <c r="MTG25" s="73"/>
      <c r="MTH25" s="73"/>
      <c r="MTI25" s="73"/>
      <c r="MTJ25" s="73"/>
      <c r="MTK25" s="73"/>
      <c r="MTL25" s="73"/>
      <c r="MTM25" s="73"/>
      <c r="MTN25" s="73"/>
      <c r="MTO25" s="73"/>
      <c r="MTP25" s="73"/>
      <c r="MTQ25" s="73"/>
      <c r="MTR25" s="73"/>
      <c r="MTS25" s="73"/>
      <c r="MTT25" s="73"/>
      <c r="MTU25" s="73"/>
      <c r="MTV25" s="73"/>
      <c r="MTW25" s="73"/>
      <c r="MTX25" s="73"/>
      <c r="MTY25" s="73"/>
      <c r="MTZ25" s="73"/>
      <c r="MUA25" s="73"/>
      <c r="MUB25" s="73"/>
      <c r="MUC25" s="73"/>
      <c r="MUD25" s="73"/>
      <c r="MUE25" s="73"/>
      <c r="MUF25" s="73"/>
      <c r="MUG25" s="73"/>
      <c r="MUH25" s="73"/>
      <c r="MUI25" s="73"/>
      <c r="MUJ25" s="73"/>
      <c r="MUK25" s="73"/>
      <c r="MUL25" s="73"/>
      <c r="MUM25" s="73"/>
      <c r="MUN25" s="73"/>
      <c r="MUO25" s="73"/>
      <c r="MUP25" s="73"/>
      <c r="MUQ25" s="73"/>
      <c r="MUR25" s="73"/>
      <c r="MUS25" s="73"/>
      <c r="MUT25" s="73"/>
      <c r="MUU25" s="73"/>
      <c r="MUV25" s="73"/>
      <c r="MUW25" s="73"/>
      <c r="MUX25" s="73"/>
      <c r="MUY25" s="73"/>
      <c r="MUZ25" s="73"/>
      <c r="MVA25" s="73"/>
      <c r="MVB25" s="73"/>
      <c r="MVC25" s="73"/>
      <c r="MVD25" s="73"/>
      <c r="MVE25" s="73"/>
      <c r="MVF25" s="73"/>
      <c r="MVG25" s="73"/>
      <c r="MVH25" s="73"/>
      <c r="MVI25" s="73"/>
      <c r="MVJ25" s="73"/>
      <c r="MVK25" s="73"/>
      <c r="MVL25" s="73"/>
      <c r="MVM25" s="73"/>
      <c r="MVN25" s="73"/>
      <c r="MVO25" s="73"/>
      <c r="MVP25" s="73"/>
      <c r="MVQ25" s="73"/>
      <c r="MVR25" s="73"/>
      <c r="MVS25" s="73"/>
      <c r="MVT25" s="73"/>
      <c r="MVU25" s="73"/>
      <c r="MVV25" s="73"/>
      <c r="MVW25" s="73"/>
      <c r="MVX25" s="73"/>
      <c r="MVY25" s="73"/>
      <c r="MVZ25" s="73"/>
      <c r="MWA25" s="73"/>
      <c r="MWB25" s="73"/>
      <c r="MWC25" s="73"/>
      <c r="MWD25" s="73"/>
      <c r="MWE25" s="73"/>
      <c r="MWF25" s="73"/>
      <c r="MWG25" s="73"/>
      <c r="MWH25" s="73"/>
      <c r="MWI25" s="73"/>
      <c r="MWJ25" s="73"/>
      <c r="MWK25" s="73"/>
      <c r="MWL25" s="73"/>
      <c r="MWM25" s="73"/>
      <c r="MWN25" s="73"/>
      <c r="MWO25" s="73"/>
      <c r="MWP25" s="73"/>
      <c r="MWQ25" s="73"/>
      <c r="MWR25" s="73"/>
      <c r="MWS25" s="73"/>
      <c r="MWT25" s="73"/>
      <c r="MWU25" s="73"/>
      <c r="MWV25" s="73"/>
      <c r="MWW25" s="73"/>
      <c r="MWX25" s="73"/>
      <c r="MWY25" s="73"/>
      <c r="MWZ25" s="73"/>
      <c r="MXA25" s="73"/>
      <c r="MXB25" s="73"/>
      <c r="MXC25" s="73"/>
      <c r="MXD25" s="73"/>
      <c r="MXE25" s="73"/>
      <c r="MXF25" s="73"/>
      <c r="MXG25" s="73"/>
      <c r="MXH25" s="73"/>
      <c r="MXI25" s="73"/>
      <c r="MXJ25" s="73"/>
      <c r="MXK25" s="73"/>
      <c r="MXL25" s="73"/>
      <c r="MXM25" s="73"/>
      <c r="MXN25" s="73"/>
      <c r="MXO25" s="73"/>
      <c r="MXP25" s="73"/>
      <c r="MXQ25" s="73"/>
      <c r="MXR25" s="73"/>
      <c r="MXS25" s="73"/>
      <c r="MXT25" s="73"/>
      <c r="MXU25" s="73"/>
      <c r="MXV25" s="73"/>
      <c r="MXW25" s="73"/>
      <c r="MXX25" s="73"/>
      <c r="MXY25" s="73"/>
      <c r="MXZ25" s="73"/>
      <c r="MYA25" s="73"/>
      <c r="MYB25" s="73"/>
      <c r="MYC25" s="73"/>
      <c r="MYD25" s="73"/>
      <c r="MYE25" s="73"/>
      <c r="MYF25" s="73"/>
      <c r="MYG25" s="73"/>
      <c r="MYH25" s="73"/>
      <c r="MYI25" s="73"/>
      <c r="MYJ25" s="73"/>
      <c r="MYK25" s="73"/>
      <c r="MYL25" s="73"/>
      <c r="MYM25" s="73"/>
      <c r="MYN25" s="73"/>
      <c r="MYO25" s="73"/>
      <c r="MYP25" s="73"/>
      <c r="MYQ25" s="73"/>
      <c r="MYR25" s="73"/>
      <c r="MYS25" s="73"/>
      <c r="MYT25" s="73"/>
      <c r="MYU25" s="73"/>
      <c r="MYV25" s="73"/>
      <c r="MYW25" s="73"/>
      <c r="MYX25" s="73"/>
      <c r="MYY25" s="73"/>
      <c r="MYZ25" s="73"/>
      <c r="MZA25" s="73"/>
      <c r="MZB25" s="73"/>
      <c r="MZC25" s="73"/>
      <c r="MZD25" s="73"/>
      <c r="MZE25" s="73"/>
      <c r="MZF25" s="73"/>
      <c r="MZG25" s="73"/>
      <c r="MZH25" s="73"/>
      <c r="MZI25" s="73"/>
      <c r="MZJ25" s="73"/>
      <c r="MZK25" s="73"/>
      <c r="MZL25" s="73"/>
      <c r="MZM25" s="73"/>
      <c r="MZN25" s="73"/>
      <c r="MZO25" s="73"/>
      <c r="MZP25" s="73"/>
      <c r="MZQ25" s="73"/>
      <c r="MZR25" s="73"/>
      <c r="MZS25" s="73"/>
      <c r="MZT25" s="73"/>
      <c r="MZU25" s="73"/>
      <c r="MZV25" s="73"/>
      <c r="MZW25" s="73"/>
      <c r="MZX25" s="73"/>
      <c r="MZY25" s="73"/>
      <c r="MZZ25" s="73"/>
      <c r="NAA25" s="73"/>
      <c r="NAB25" s="73"/>
      <c r="NAC25" s="73"/>
      <c r="NAD25" s="73"/>
      <c r="NAE25" s="73"/>
      <c r="NAF25" s="73"/>
      <c r="NAG25" s="73"/>
      <c r="NAH25" s="73"/>
      <c r="NAI25" s="73"/>
      <c r="NAJ25" s="73"/>
      <c r="NAK25" s="73"/>
      <c r="NAL25" s="73"/>
      <c r="NAM25" s="73"/>
      <c r="NAN25" s="73"/>
      <c r="NAO25" s="73"/>
      <c r="NAP25" s="73"/>
      <c r="NAQ25" s="73"/>
      <c r="NAR25" s="73"/>
      <c r="NAS25" s="73"/>
      <c r="NAT25" s="73"/>
      <c r="NAU25" s="73"/>
      <c r="NAV25" s="73"/>
      <c r="NAW25" s="73"/>
      <c r="NAX25" s="73"/>
      <c r="NAY25" s="73"/>
      <c r="NAZ25" s="73"/>
      <c r="NBA25" s="73"/>
      <c r="NBB25" s="73"/>
      <c r="NBC25" s="73"/>
      <c r="NBD25" s="73"/>
      <c r="NBE25" s="73"/>
      <c r="NBF25" s="73"/>
      <c r="NBG25" s="73"/>
      <c r="NBH25" s="73"/>
      <c r="NBI25" s="73"/>
      <c r="NBJ25" s="73"/>
      <c r="NBK25" s="73"/>
      <c r="NBL25" s="73"/>
      <c r="NBM25" s="73"/>
      <c r="NBN25" s="73"/>
      <c r="NBO25" s="73"/>
      <c r="NBP25" s="73"/>
      <c r="NBQ25" s="73"/>
      <c r="NBR25" s="73"/>
      <c r="NBS25" s="73"/>
      <c r="NBT25" s="73"/>
      <c r="NBU25" s="73"/>
      <c r="NBV25" s="73"/>
      <c r="NBW25" s="73"/>
      <c r="NBX25" s="73"/>
      <c r="NBY25" s="73"/>
      <c r="NBZ25" s="73"/>
      <c r="NCA25" s="73"/>
      <c r="NCB25" s="73"/>
      <c r="NCC25" s="73"/>
      <c r="NCD25" s="73"/>
      <c r="NCE25" s="73"/>
      <c r="NCF25" s="73"/>
      <c r="NCG25" s="73"/>
      <c r="NCH25" s="73"/>
      <c r="NCI25" s="73"/>
      <c r="NCJ25" s="73"/>
      <c r="NCK25" s="73"/>
      <c r="NCL25" s="73"/>
      <c r="NCM25" s="73"/>
      <c r="NCN25" s="73"/>
      <c r="NCO25" s="73"/>
      <c r="NCP25" s="73"/>
      <c r="NCQ25" s="73"/>
      <c r="NCR25" s="73"/>
      <c r="NCS25" s="73"/>
      <c r="NCT25" s="73"/>
      <c r="NCU25" s="73"/>
      <c r="NCV25" s="73"/>
      <c r="NCW25" s="73"/>
      <c r="NCX25" s="73"/>
      <c r="NCY25" s="73"/>
      <c r="NCZ25" s="73"/>
      <c r="NDA25" s="73"/>
      <c r="NDB25" s="73"/>
      <c r="NDC25" s="73"/>
      <c r="NDD25" s="73"/>
      <c r="NDE25" s="73"/>
      <c r="NDF25" s="73"/>
      <c r="NDG25" s="73"/>
      <c r="NDH25" s="73"/>
      <c r="NDI25" s="73"/>
      <c r="NDJ25" s="73"/>
      <c r="NDK25" s="73"/>
      <c r="NDL25" s="73"/>
      <c r="NDM25" s="73"/>
      <c r="NDN25" s="73"/>
      <c r="NDO25" s="73"/>
      <c r="NDP25" s="73"/>
      <c r="NDQ25" s="73"/>
      <c r="NDR25" s="73"/>
      <c r="NDS25" s="73"/>
      <c r="NDT25" s="73"/>
      <c r="NDU25" s="73"/>
      <c r="NDV25" s="73"/>
      <c r="NDW25" s="73"/>
      <c r="NDX25" s="73"/>
      <c r="NDY25" s="73"/>
      <c r="NDZ25" s="73"/>
      <c r="NEA25" s="73"/>
      <c r="NEB25" s="73"/>
      <c r="NEC25" s="73"/>
      <c r="NED25" s="73"/>
      <c r="NEE25" s="73"/>
      <c r="NEF25" s="73"/>
      <c r="NEG25" s="73"/>
      <c r="NEH25" s="73"/>
      <c r="NEI25" s="73"/>
      <c r="NEJ25" s="73"/>
      <c r="NEK25" s="73"/>
      <c r="NEL25" s="73"/>
      <c r="NEM25" s="73"/>
      <c r="NEN25" s="73"/>
      <c r="NEO25" s="73"/>
      <c r="NEP25" s="73"/>
      <c r="NEQ25" s="73"/>
      <c r="NER25" s="73"/>
      <c r="NES25" s="73"/>
      <c r="NET25" s="73"/>
      <c r="NEU25" s="73"/>
      <c r="NEV25" s="73"/>
      <c r="NEW25" s="73"/>
      <c r="NEX25" s="73"/>
      <c r="NEY25" s="73"/>
      <c r="NEZ25" s="73"/>
      <c r="NFA25" s="73"/>
      <c r="NFB25" s="73"/>
      <c r="NFC25" s="73"/>
      <c r="NFD25" s="73"/>
      <c r="NFE25" s="73"/>
      <c r="NFF25" s="73"/>
      <c r="NFG25" s="73"/>
      <c r="NFH25" s="73"/>
      <c r="NFI25" s="73"/>
      <c r="NFJ25" s="73"/>
      <c r="NFK25" s="73"/>
      <c r="NFL25" s="73"/>
      <c r="NFM25" s="73"/>
      <c r="NFN25" s="73"/>
      <c r="NFO25" s="73"/>
      <c r="NFP25" s="73"/>
      <c r="NFQ25" s="73"/>
      <c r="NFR25" s="73"/>
      <c r="NFS25" s="73"/>
      <c r="NFT25" s="73"/>
      <c r="NFU25" s="73"/>
      <c r="NFV25" s="73"/>
      <c r="NFW25" s="73"/>
      <c r="NFX25" s="73"/>
      <c r="NFY25" s="73"/>
      <c r="NFZ25" s="73"/>
      <c r="NGA25" s="73"/>
      <c r="NGB25" s="73"/>
      <c r="NGC25" s="73"/>
      <c r="NGD25" s="73"/>
      <c r="NGE25" s="73"/>
      <c r="NGF25" s="73"/>
      <c r="NGG25" s="73"/>
      <c r="NGH25" s="73"/>
      <c r="NGI25" s="73"/>
      <c r="NGJ25" s="73"/>
      <c r="NGK25" s="73"/>
      <c r="NGL25" s="73"/>
      <c r="NGM25" s="73"/>
      <c r="NGN25" s="73"/>
      <c r="NGO25" s="73"/>
      <c r="NGP25" s="73"/>
      <c r="NGQ25" s="73"/>
      <c r="NGR25" s="73"/>
      <c r="NGS25" s="73"/>
      <c r="NGT25" s="73"/>
      <c r="NGU25" s="73"/>
      <c r="NGV25" s="73"/>
      <c r="NGW25" s="73"/>
      <c r="NGX25" s="73"/>
      <c r="NGY25" s="73"/>
      <c r="NGZ25" s="73"/>
      <c r="NHA25" s="73"/>
      <c r="NHB25" s="73"/>
      <c r="NHC25" s="73"/>
      <c r="NHD25" s="73"/>
      <c r="NHE25" s="73"/>
      <c r="NHF25" s="73"/>
      <c r="NHG25" s="73"/>
      <c r="NHH25" s="73"/>
      <c r="NHI25" s="73"/>
      <c r="NHJ25" s="73"/>
      <c r="NHK25" s="73"/>
      <c r="NHL25" s="73"/>
      <c r="NHM25" s="73"/>
      <c r="NHN25" s="73"/>
      <c r="NHO25" s="73"/>
      <c r="NHP25" s="73"/>
      <c r="NHQ25" s="73"/>
      <c r="NHR25" s="73"/>
      <c r="NHS25" s="73"/>
      <c r="NHT25" s="73"/>
      <c r="NHU25" s="73"/>
      <c r="NHV25" s="73"/>
      <c r="NHW25" s="73"/>
      <c r="NHX25" s="73"/>
      <c r="NHY25" s="73"/>
      <c r="NHZ25" s="73"/>
      <c r="NIA25" s="73"/>
      <c r="NIB25" s="73"/>
      <c r="NIC25" s="73"/>
      <c r="NID25" s="73"/>
      <c r="NIE25" s="73"/>
      <c r="NIF25" s="73"/>
      <c r="NIG25" s="73"/>
      <c r="NIH25" s="73"/>
      <c r="NII25" s="73"/>
      <c r="NIJ25" s="73"/>
      <c r="NIK25" s="73"/>
      <c r="NIL25" s="73"/>
      <c r="NIM25" s="73"/>
      <c r="NIN25" s="73"/>
      <c r="NIO25" s="73"/>
      <c r="NIP25" s="73"/>
      <c r="NIQ25" s="73"/>
      <c r="NIR25" s="73"/>
      <c r="NIS25" s="73"/>
      <c r="NIT25" s="73"/>
      <c r="NIU25" s="73"/>
      <c r="NIV25" s="73"/>
      <c r="NIW25" s="73"/>
      <c r="NIX25" s="73"/>
      <c r="NIY25" s="73"/>
      <c r="NIZ25" s="73"/>
      <c r="NJA25" s="73"/>
      <c r="NJB25" s="73"/>
      <c r="NJC25" s="73"/>
      <c r="NJD25" s="73"/>
      <c r="NJE25" s="73"/>
      <c r="NJF25" s="73"/>
      <c r="NJG25" s="73"/>
      <c r="NJH25" s="73"/>
      <c r="NJI25" s="73"/>
      <c r="NJJ25" s="73"/>
      <c r="NJK25" s="73"/>
      <c r="NJL25" s="73"/>
      <c r="NJM25" s="73"/>
      <c r="NJN25" s="73"/>
      <c r="NJO25" s="73"/>
      <c r="NJP25" s="73"/>
      <c r="NJQ25" s="73"/>
      <c r="NJR25" s="73"/>
      <c r="NJS25" s="73"/>
      <c r="NJT25" s="73"/>
      <c r="NJU25" s="73"/>
      <c r="NJV25" s="73"/>
      <c r="NJW25" s="73"/>
      <c r="NJX25" s="73"/>
      <c r="NJY25" s="73"/>
      <c r="NJZ25" s="73"/>
      <c r="NKA25" s="73"/>
      <c r="NKB25" s="73"/>
      <c r="NKC25" s="73"/>
      <c r="NKD25" s="73"/>
      <c r="NKE25" s="73"/>
      <c r="NKF25" s="73"/>
      <c r="NKG25" s="73"/>
      <c r="NKH25" s="73"/>
      <c r="NKI25" s="73"/>
      <c r="NKJ25" s="73"/>
      <c r="NKK25" s="73"/>
      <c r="NKL25" s="73"/>
      <c r="NKM25" s="73"/>
      <c r="NKN25" s="73"/>
      <c r="NKO25" s="73"/>
      <c r="NKP25" s="73"/>
      <c r="NKQ25" s="73"/>
      <c r="NKR25" s="73"/>
      <c r="NKS25" s="73"/>
      <c r="NKT25" s="73"/>
      <c r="NKU25" s="73"/>
      <c r="NKV25" s="73"/>
      <c r="NKW25" s="73"/>
      <c r="NKX25" s="73"/>
      <c r="NKY25" s="73"/>
      <c r="NKZ25" s="73"/>
      <c r="NLA25" s="73"/>
      <c r="NLB25" s="73"/>
      <c r="NLC25" s="73"/>
      <c r="NLD25" s="73"/>
      <c r="NLE25" s="73"/>
      <c r="NLF25" s="73"/>
      <c r="NLG25" s="73"/>
      <c r="NLH25" s="73"/>
      <c r="NLI25" s="73"/>
      <c r="NLJ25" s="73"/>
      <c r="NLK25" s="73"/>
      <c r="NLL25" s="73"/>
      <c r="NLM25" s="73"/>
      <c r="NLN25" s="73"/>
      <c r="NLO25" s="73"/>
      <c r="NLP25" s="73"/>
      <c r="NLQ25" s="73"/>
      <c r="NLR25" s="73"/>
      <c r="NLS25" s="73"/>
      <c r="NLT25" s="73"/>
      <c r="NLU25" s="73"/>
      <c r="NLV25" s="73"/>
      <c r="NLW25" s="73"/>
      <c r="NLX25" s="73"/>
      <c r="NLY25" s="73"/>
      <c r="NLZ25" s="73"/>
      <c r="NMA25" s="73"/>
      <c r="NMB25" s="73"/>
      <c r="NMC25" s="73"/>
      <c r="NMD25" s="73"/>
      <c r="NME25" s="73"/>
      <c r="NMF25" s="73"/>
      <c r="NMG25" s="73"/>
      <c r="NMH25" s="73"/>
      <c r="NMI25" s="73"/>
      <c r="NMJ25" s="73"/>
      <c r="NMK25" s="73"/>
      <c r="NML25" s="73"/>
      <c r="NMM25" s="73"/>
      <c r="NMN25" s="73"/>
      <c r="NMO25" s="73"/>
      <c r="NMP25" s="73"/>
      <c r="NMQ25" s="73"/>
      <c r="NMR25" s="73"/>
      <c r="NMS25" s="73"/>
      <c r="NMT25" s="73"/>
      <c r="NMU25" s="73"/>
      <c r="NMV25" s="73"/>
      <c r="NMW25" s="73"/>
      <c r="NMX25" s="73"/>
      <c r="NMY25" s="73"/>
      <c r="NMZ25" s="73"/>
      <c r="NNA25" s="73"/>
      <c r="NNB25" s="73"/>
      <c r="NNC25" s="73"/>
      <c r="NND25" s="73"/>
      <c r="NNE25" s="73"/>
      <c r="NNF25" s="73"/>
      <c r="NNG25" s="73"/>
      <c r="NNH25" s="73"/>
      <c r="NNI25" s="73"/>
      <c r="NNJ25" s="73"/>
      <c r="NNK25" s="73"/>
      <c r="NNL25" s="73"/>
      <c r="NNM25" s="73"/>
      <c r="NNN25" s="73"/>
      <c r="NNO25" s="73"/>
      <c r="NNP25" s="73"/>
      <c r="NNQ25" s="73"/>
      <c r="NNR25" s="73"/>
      <c r="NNS25" s="73"/>
      <c r="NNT25" s="73"/>
      <c r="NNU25" s="73"/>
      <c r="NNV25" s="73"/>
      <c r="NNW25" s="73"/>
      <c r="NNX25" s="73"/>
      <c r="NNY25" s="73"/>
      <c r="NNZ25" s="73"/>
      <c r="NOA25" s="73"/>
      <c r="NOB25" s="73"/>
      <c r="NOC25" s="73"/>
      <c r="NOD25" s="73"/>
      <c r="NOE25" s="73"/>
      <c r="NOF25" s="73"/>
      <c r="NOG25" s="73"/>
      <c r="NOH25" s="73"/>
      <c r="NOI25" s="73"/>
      <c r="NOJ25" s="73"/>
      <c r="NOK25" s="73"/>
      <c r="NOL25" s="73"/>
      <c r="NOM25" s="73"/>
      <c r="NON25" s="73"/>
      <c r="NOO25" s="73"/>
      <c r="NOP25" s="73"/>
      <c r="NOQ25" s="73"/>
      <c r="NOR25" s="73"/>
      <c r="NOS25" s="73"/>
      <c r="NOT25" s="73"/>
      <c r="NOU25" s="73"/>
      <c r="NOV25" s="73"/>
      <c r="NOW25" s="73"/>
      <c r="NOX25" s="73"/>
      <c r="NOY25" s="73"/>
      <c r="NOZ25" s="73"/>
      <c r="NPA25" s="73"/>
      <c r="NPB25" s="73"/>
      <c r="NPC25" s="73"/>
      <c r="NPD25" s="73"/>
      <c r="NPE25" s="73"/>
      <c r="NPF25" s="73"/>
      <c r="NPG25" s="73"/>
      <c r="NPH25" s="73"/>
      <c r="NPI25" s="73"/>
      <c r="NPJ25" s="73"/>
      <c r="NPK25" s="73"/>
      <c r="NPL25" s="73"/>
      <c r="NPM25" s="73"/>
      <c r="NPN25" s="73"/>
      <c r="NPO25" s="73"/>
      <c r="NPP25" s="73"/>
      <c r="NPQ25" s="73"/>
      <c r="NPR25" s="73"/>
      <c r="NPS25" s="73"/>
      <c r="NPT25" s="73"/>
      <c r="NPU25" s="73"/>
      <c r="NPV25" s="73"/>
      <c r="NPW25" s="73"/>
      <c r="NPX25" s="73"/>
      <c r="NPY25" s="73"/>
      <c r="NPZ25" s="73"/>
      <c r="NQA25" s="73"/>
      <c r="NQB25" s="73"/>
      <c r="NQC25" s="73"/>
      <c r="NQD25" s="73"/>
      <c r="NQE25" s="73"/>
      <c r="NQF25" s="73"/>
      <c r="NQG25" s="73"/>
      <c r="NQH25" s="73"/>
      <c r="NQI25" s="73"/>
      <c r="NQJ25" s="73"/>
      <c r="NQK25" s="73"/>
      <c r="NQL25" s="73"/>
      <c r="NQM25" s="73"/>
      <c r="NQN25" s="73"/>
      <c r="NQO25" s="73"/>
      <c r="NQP25" s="73"/>
      <c r="NQQ25" s="73"/>
      <c r="NQR25" s="73"/>
      <c r="NQS25" s="73"/>
      <c r="NQT25" s="73"/>
      <c r="NQU25" s="73"/>
      <c r="NQV25" s="73"/>
      <c r="NQW25" s="73"/>
      <c r="NQX25" s="73"/>
      <c r="NQY25" s="73"/>
      <c r="NQZ25" s="73"/>
      <c r="NRA25" s="73"/>
      <c r="NRB25" s="73"/>
      <c r="NRC25" s="73"/>
      <c r="NRD25" s="73"/>
      <c r="NRE25" s="73"/>
      <c r="NRF25" s="73"/>
      <c r="NRG25" s="73"/>
      <c r="NRH25" s="73"/>
      <c r="NRI25" s="73"/>
      <c r="NRJ25" s="73"/>
      <c r="NRK25" s="73"/>
      <c r="NRL25" s="73"/>
      <c r="NRM25" s="73"/>
      <c r="NRN25" s="73"/>
      <c r="NRO25" s="73"/>
      <c r="NRP25" s="73"/>
      <c r="NRQ25" s="73"/>
      <c r="NRR25" s="73"/>
      <c r="NRS25" s="73"/>
      <c r="NRT25" s="73"/>
      <c r="NRU25" s="73"/>
      <c r="NRV25" s="73"/>
      <c r="NRW25" s="73"/>
      <c r="NRX25" s="73"/>
      <c r="NRY25" s="73"/>
      <c r="NRZ25" s="73"/>
      <c r="NSA25" s="73"/>
      <c r="NSB25" s="73"/>
      <c r="NSC25" s="73"/>
      <c r="NSD25" s="73"/>
      <c r="NSE25" s="73"/>
      <c r="NSF25" s="73"/>
      <c r="NSG25" s="73"/>
      <c r="NSH25" s="73"/>
      <c r="NSI25" s="73"/>
      <c r="NSJ25" s="73"/>
      <c r="NSK25" s="73"/>
      <c r="NSL25" s="73"/>
      <c r="NSM25" s="73"/>
      <c r="NSN25" s="73"/>
      <c r="NSO25" s="73"/>
      <c r="NSP25" s="73"/>
      <c r="NSQ25" s="73"/>
      <c r="NSR25" s="73"/>
      <c r="NSS25" s="73"/>
      <c r="NST25" s="73"/>
      <c r="NSU25" s="73"/>
      <c r="NSV25" s="73"/>
      <c r="NSW25" s="73"/>
      <c r="NSX25" s="73"/>
      <c r="NSY25" s="73"/>
      <c r="NSZ25" s="73"/>
      <c r="NTA25" s="73"/>
      <c r="NTB25" s="73"/>
      <c r="NTC25" s="73"/>
      <c r="NTD25" s="73"/>
      <c r="NTE25" s="73"/>
      <c r="NTF25" s="73"/>
      <c r="NTG25" s="73"/>
      <c r="NTH25" s="73"/>
      <c r="NTI25" s="73"/>
      <c r="NTJ25" s="73"/>
      <c r="NTK25" s="73"/>
      <c r="NTL25" s="73"/>
      <c r="NTM25" s="73"/>
      <c r="NTN25" s="73"/>
      <c r="NTO25" s="73"/>
      <c r="NTP25" s="73"/>
      <c r="NTQ25" s="73"/>
      <c r="NTR25" s="73"/>
      <c r="NTS25" s="73"/>
      <c r="NTT25" s="73"/>
      <c r="NTU25" s="73"/>
      <c r="NTV25" s="73"/>
      <c r="NTW25" s="73"/>
      <c r="NTX25" s="73"/>
      <c r="NTY25" s="73"/>
      <c r="NTZ25" s="73"/>
      <c r="NUA25" s="73"/>
      <c r="NUB25" s="73"/>
      <c r="NUC25" s="73"/>
      <c r="NUD25" s="73"/>
      <c r="NUE25" s="73"/>
      <c r="NUF25" s="73"/>
      <c r="NUG25" s="73"/>
      <c r="NUH25" s="73"/>
      <c r="NUI25" s="73"/>
      <c r="NUJ25" s="73"/>
      <c r="NUK25" s="73"/>
      <c r="NUL25" s="73"/>
      <c r="NUM25" s="73"/>
      <c r="NUN25" s="73"/>
      <c r="NUO25" s="73"/>
      <c r="NUP25" s="73"/>
      <c r="NUQ25" s="73"/>
      <c r="NUR25" s="73"/>
      <c r="NUS25" s="73"/>
      <c r="NUT25" s="73"/>
      <c r="NUU25" s="73"/>
      <c r="NUV25" s="73"/>
      <c r="NUW25" s="73"/>
      <c r="NUX25" s="73"/>
      <c r="NUY25" s="73"/>
      <c r="NUZ25" s="73"/>
      <c r="NVA25" s="73"/>
      <c r="NVB25" s="73"/>
      <c r="NVC25" s="73"/>
      <c r="NVD25" s="73"/>
      <c r="NVE25" s="73"/>
      <c r="NVF25" s="73"/>
      <c r="NVG25" s="73"/>
      <c r="NVH25" s="73"/>
      <c r="NVI25" s="73"/>
      <c r="NVJ25" s="73"/>
      <c r="NVK25" s="73"/>
      <c r="NVL25" s="73"/>
      <c r="NVM25" s="73"/>
      <c r="NVN25" s="73"/>
      <c r="NVO25" s="73"/>
      <c r="NVP25" s="73"/>
      <c r="NVQ25" s="73"/>
      <c r="NVR25" s="73"/>
      <c r="NVS25" s="73"/>
      <c r="NVT25" s="73"/>
      <c r="NVU25" s="73"/>
      <c r="NVV25" s="73"/>
      <c r="NVW25" s="73"/>
      <c r="NVX25" s="73"/>
      <c r="NVY25" s="73"/>
      <c r="NVZ25" s="73"/>
      <c r="NWA25" s="73"/>
      <c r="NWB25" s="73"/>
      <c r="NWC25" s="73"/>
      <c r="NWD25" s="73"/>
      <c r="NWE25" s="73"/>
      <c r="NWF25" s="73"/>
      <c r="NWG25" s="73"/>
      <c r="NWH25" s="73"/>
      <c r="NWI25" s="73"/>
      <c r="NWJ25" s="73"/>
      <c r="NWK25" s="73"/>
      <c r="NWL25" s="73"/>
      <c r="NWM25" s="73"/>
      <c r="NWN25" s="73"/>
      <c r="NWO25" s="73"/>
      <c r="NWP25" s="73"/>
      <c r="NWQ25" s="73"/>
      <c r="NWR25" s="73"/>
      <c r="NWS25" s="73"/>
      <c r="NWT25" s="73"/>
      <c r="NWU25" s="73"/>
      <c r="NWV25" s="73"/>
      <c r="NWW25" s="73"/>
      <c r="NWX25" s="73"/>
      <c r="NWY25" s="73"/>
      <c r="NWZ25" s="73"/>
      <c r="NXA25" s="73"/>
      <c r="NXB25" s="73"/>
      <c r="NXC25" s="73"/>
      <c r="NXD25" s="73"/>
      <c r="NXE25" s="73"/>
      <c r="NXF25" s="73"/>
      <c r="NXG25" s="73"/>
      <c r="NXH25" s="73"/>
      <c r="NXI25" s="73"/>
      <c r="NXJ25" s="73"/>
      <c r="NXK25" s="73"/>
      <c r="NXL25" s="73"/>
      <c r="NXM25" s="73"/>
      <c r="NXN25" s="73"/>
      <c r="NXO25" s="73"/>
      <c r="NXP25" s="73"/>
      <c r="NXQ25" s="73"/>
      <c r="NXR25" s="73"/>
      <c r="NXS25" s="73"/>
      <c r="NXT25" s="73"/>
      <c r="NXU25" s="73"/>
      <c r="NXV25" s="73"/>
      <c r="NXW25" s="73"/>
      <c r="NXX25" s="73"/>
      <c r="NXY25" s="73"/>
      <c r="NXZ25" s="73"/>
      <c r="NYA25" s="73"/>
      <c r="NYB25" s="73"/>
      <c r="NYC25" s="73"/>
      <c r="NYD25" s="73"/>
      <c r="NYE25" s="73"/>
      <c r="NYF25" s="73"/>
      <c r="NYG25" s="73"/>
      <c r="NYH25" s="73"/>
      <c r="NYI25" s="73"/>
      <c r="NYJ25" s="73"/>
      <c r="NYK25" s="73"/>
      <c r="NYL25" s="73"/>
      <c r="NYM25" s="73"/>
      <c r="NYN25" s="73"/>
      <c r="NYO25" s="73"/>
      <c r="NYP25" s="73"/>
      <c r="NYQ25" s="73"/>
      <c r="NYR25" s="73"/>
      <c r="NYS25" s="73"/>
      <c r="NYT25" s="73"/>
      <c r="NYU25" s="73"/>
      <c r="NYV25" s="73"/>
      <c r="NYW25" s="73"/>
      <c r="NYX25" s="73"/>
      <c r="NYY25" s="73"/>
      <c r="NYZ25" s="73"/>
      <c r="NZA25" s="73"/>
      <c r="NZB25" s="73"/>
      <c r="NZC25" s="73"/>
      <c r="NZD25" s="73"/>
      <c r="NZE25" s="73"/>
      <c r="NZF25" s="73"/>
      <c r="NZG25" s="73"/>
      <c r="NZH25" s="73"/>
      <c r="NZI25" s="73"/>
      <c r="NZJ25" s="73"/>
      <c r="NZK25" s="73"/>
      <c r="NZL25" s="73"/>
      <c r="NZM25" s="73"/>
      <c r="NZN25" s="73"/>
      <c r="NZO25" s="73"/>
      <c r="NZP25" s="73"/>
      <c r="NZQ25" s="73"/>
      <c r="NZR25" s="73"/>
      <c r="NZS25" s="73"/>
      <c r="NZT25" s="73"/>
      <c r="NZU25" s="73"/>
      <c r="NZV25" s="73"/>
      <c r="NZW25" s="73"/>
      <c r="NZX25" s="73"/>
      <c r="NZY25" s="73"/>
      <c r="NZZ25" s="73"/>
      <c r="OAA25" s="73"/>
      <c r="OAB25" s="73"/>
      <c r="OAC25" s="73"/>
      <c r="OAD25" s="73"/>
      <c r="OAE25" s="73"/>
      <c r="OAF25" s="73"/>
      <c r="OAG25" s="73"/>
      <c r="OAH25" s="73"/>
      <c r="OAI25" s="73"/>
      <c r="OAJ25" s="73"/>
      <c r="OAK25" s="73"/>
      <c r="OAL25" s="73"/>
      <c r="OAM25" s="73"/>
      <c r="OAN25" s="73"/>
      <c r="OAO25" s="73"/>
      <c r="OAP25" s="73"/>
      <c r="OAQ25" s="73"/>
      <c r="OAR25" s="73"/>
      <c r="OAS25" s="73"/>
      <c r="OAT25" s="73"/>
      <c r="OAU25" s="73"/>
      <c r="OAV25" s="73"/>
      <c r="OAW25" s="73"/>
      <c r="OAX25" s="73"/>
      <c r="OAY25" s="73"/>
      <c r="OAZ25" s="73"/>
      <c r="OBA25" s="73"/>
      <c r="OBB25" s="73"/>
      <c r="OBC25" s="73"/>
      <c r="OBD25" s="73"/>
      <c r="OBE25" s="73"/>
      <c r="OBF25" s="73"/>
      <c r="OBG25" s="73"/>
      <c r="OBH25" s="73"/>
      <c r="OBI25" s="73"/>
      <c r="OBJ25" s="73"/>
      <c r="OBK25" s="73"/>
      <c r="OBL25" s="73"/>
      <c r="OBM25" s="73"/>
      <c r="OBN25" s="73"/>
      <c r="OBO25" s="73"/>
      <c r="OBP25" s="73"/>
      <c r="OBQ25" s="73"/>
      <c r="OBR25" s="73"/>
      <c r="OBS25" s="73"/>
      <c r="OBT25" s="73"/>
      <c r="OBU25" s="73"/>
      <c r="OBV25" s="73"/>
      <c r="OBW25" s="73"/>
      <c r="OBX25" s="73"/>
      <c r="OBY25" s="73"/>
      <c r="OBZ25" s="73"/>
      <c r="OCA25" s="73"/>
      <c r="OCB25" s="73"/>
      <c r="OCC25" s="73"/>
      <c r="OCD25" s="73"/>
      <c r="OCE25" s="73"/>
      <c r="OCF25" s="73"/>
      <c r="OCG25" s="73"/>
      <c r="OCH25" s="73"/>
      <c r="OCI25" s="73"/>
      <c r="OCJ25" s="73"/>
      <c r="OCK25" s="73"/>
      <c r="OCL25" s="73"/>
      <c r="OCM25" s="73"/>
      <c r="OCN25" s="73"/>
      <c r="OCO25" s="73"/>
      <c r="OCP25" s="73"/>
      <c r="OCQ25" s="73"/>
      <c r="OCR25" s="73"/>
      <c r="OCS25" s="73"/>
      <c r="OCT25" s="73"/>
      <c r="OCU25" s="73"/>
      <c r="OCV25" s="73"/>
      <c r="OCW25" s="73"/>
      <c r="OCX25" s="73"/>
      <c r="OCY25" s="73"/>
      <c r="OCZ25" s="73"/>
      <c r="ODA25" s="73"/>
      <c r="ODB25" s="73"/>
      <c r="ODC25" s="73"/>
      <c r="ODD25" s="73"/>
      <c r="ODE25" s="73"/>
      <c r="ODF25" s="73"/>
      <c r="ODG25" s="73"/>
      <c r="ODH25" s="73"/>
      <c r="ODI25" s="73"/>
      <c r="ODJ25" s="73"/>
      <c r="ODK25" s="73"/>
      <c r="ODL25" s="73"/>
      <c r="ODM25" s="73"/>
      <c r="ODN25" s="73"/>
      <c r="ODO25" s="73"/>
      <c r="ODP25" s="73"/>
      <c r="ODQ25" s="73"/>
      <c r="ODR25" s="73"/>
      <c r="ODS25" s="73"/>
      <c r="ODT25" s="73"/>
      <c r="ODU25" s="73"/>
      <c r="ODV25" s="73"/>
      <c r="ODW25" s="73"/>
      <c r="ODX25" s="73"/>
      <c r="ODY25" s="73"/>
      <c r="ODZ25" s="73"/>
      <c r="OEA25" s="73"/>
      <c r="OEB25" s="73"/>
      <c r="OEC25" s="73"/>
      <c r="OED25" s="73"/>
      <c r="OEE25" s="73"/>
      <c r="OEF25" s="73"/>
      <c r="OEG25" s="73"/>
      <c r="OEH25" s="73"/>
      <c r="OEI25" s="73"/>
      <c r="OEJ25" s="73"/>
      <c r="OEK25" s="73"/>
      <c r="OEL25" s="73"/>
      <c r="OEM25" s="73"/>
      <c r="OEN25" s="73"/>
      <c r="OEO25" s="73"/>
      <c r="OEP25" s="73"/>
      <c r="OEQ25" s="73"/>
      <c r="OER25" s="73"/>
      <c r="OES25" s="73"/>
      <c r="OET25" s="73"/>
      <c r="OEU25" s="73"/>
      <c r="OEV25" s="73"/>
      <c r="OEW25" s="73"/>
      <c r="OEX25" s="73"/>
      <c r="OEY25" s="73"/>
      <c r="OEZ25" s="73"/>
      <c r="OFA25" s="73"/>
      <c r="OFB25" s="73"/>
      <c r="OFC25" s="73"/>
      <c r="OFD25" s="73"/>
      <c r="OFE25" s="73"/>
      <c r="OFF25" s="73"/>
      <c r="OFG25" s="73"/>
      <c r="OFH25" s="73"/>
      <c r="OFI25" s="73"/>
      <c r="OFJ25" s="73"/>
      <c r="OFK25" s="73"/>
      <c r="OFL25" s="73"/>
      <c r="OFM25" s="73"/>
      <c r="OFN25" s="73"/>
      <c r="OFO25" s="73"/>
      <c r="OFP25" s="73"/>
      <c r="OFQ25" s="73"/>
      <c r="OFR25" s="73"/>
      <c r="OFS25" s="73"/>
      <c r="OFT25" s="73"/>
      <c r="OFU25" s="73"/>
      <c r="OFV25" s="73"/>
      <c r="OFW25" s="73"/>
      <c r="OFX25" s="73"/>
      <c r="OFY25" s="73"/>
      <c r="OFZ25" s="73"/>
      <c r="OGA25" s="73"/>
      <c r="OGB25" s="73"/>
      <c r="OGC25" s="73"/>
      <c r="OGD25" s="73"/>
      <c r="OGE25" s="73"/>
      <c r="OGF25" s="73"/>
      <c r="OGG25" s="73"/>
      <c r="OGH25" s="73"/>
      <c r="OGI25" s="73"/>
      <c r="OGJ25" s="73"/>
      <c r="OGK25" s="73"/>
      <c r="OGL25" s="73"/>
      <c r="OGM25" s="73"/>
      <c r="OGN25" s="73"/>
      <c r="OGO25" s="73"/>
      <c r="OGP25" s="73"/>
      <c r="OGQ25" s="73"/>
      <c r="OGR25" s="73"/>
      <c r="OGS25" s="73"/>
      <c r="OGT25" s="73"/>
      <c r="OGU25" s="73"/>
      <c r="OGV25" s="73"/>
      <c r="OGW25" s="73"/>
      <c r="OGX25" s="73"/>
      <c r="OGY25" s="73"/>
      <c r="OGZ25" s="73"/>
      <c r="OHA25" s="73"/>
      <c r="OHB25" s="73"/>
      <c r="OHC25" s="73"/>
      <c r="OHD25" s="73"/>
      <c r="OHE25" s="73"/>
      <c r="OHF25" s="73"/>
      <c r="OHG25" s="73"/>
      <c r="OHH25" s="73"/>
      <c r="OHI25" s="73"/>
      <c r="OHJ25" s="73"/>
      <c r="OHK25" s="73"/>
      <c r="OHL25" s="73"/>
      <c r="OHM25" s="73"/>
      <c r="OHN25" s="73"/>
      <c r="OHO25" s="73"/>
      <c r="OHP25" s="73"/>
      <c r="OHQ25" s="73"/>
      <c r="OHR25" s="73"/>
      <c r="OHS25" s="73"/>
      <c r="OHT25" s="73"/>
      <c r="OHU25" s="73"/>
      <c r="OHV25" s="73"/>
      <c r="OHW25" s="73"/>
      <c r="OHX25" s="73"/>
      <c r="OHY25" s="73"/>
      <c r="OHZ25" s="73"/>
      <c r="OIA25" s="73"/>
      <c r="OIB25" s="73"/>
      <c r="OIC25" s="73"/>
      <c r="OID25" s="73"/>
      <c r="OIE25" s="73"/>
      <c r="OIF25" s="73"/>
      <c r="OIG25" s="73"/>
      <c r="OIH25" s="73"/>
      <c r="OII25" s="73"/>
      <c r="OIJ25" s="73"/>
      <c r="OIK25" s="73"/>
      <c r="OIL25" s="73"/>
      <c r="OIM25" s="73"/>
      <c r="OIN25" s="73"/>
      <c r="OIO25" s="73"/>
      <c r="OIP25" s="73"/>
      <c r="OIQ25" s="73"/>
      <c r="OIR25" s="73"/>
      <c r="OIS25" s="73"/>
      <c r="OIT25" s="73"/>
      <c r="OIU25" s="73"/>
      <c r="OIV25" s="73"/>
      <c r="OIW25" s="73"/>
      <c r="OIX25" s="73"/>
      <c r="OIY25" s="73"/>
      <c r="OIZ25" s="73"/>
      <c r="OJA25" s="73"/>
      <c r="OJB25" s="73"/>
      <c r="OJC25" s="73"/>
      <c r="OJD25" s="73"/>
      <c r="OJE25" s="73"/>
      <c r="OJF25" s="73"/>
      <c r="OJG25" s="73"/>
      <c r="OJH25" s="73"/>
      <c r="OJI25" s="73"/>
      <c r="OJJ25" s="73"/>
      <c r="OJK25" s="73"/>
      <c r="OJL25" s="73"/>
      <c r="OJM25" s="73"/>
      <c r="OJN25" s="73"/>
      <c r="OJO25" s="73"/>
      <c r="OJP25" s="73"/>
      <c r="OJQ25" s="73"/>
      <c r="OJR25" s="73"/>
      <c r="OJS25" s="73"/>
      <c r="OJT25" s="73"/>
      <c r="OJU25" s="73"/>
      <c r="OJV25" s="73"/>
      <c r="OJW25" s="73"/>
      <c r="OJX25" s="73"/>
      <c r="OJY25" s="73"/>
      <c r="OJZ25" s="73"/>
      <c r="OKA25" s="73"/>
      <c r="OKB25" s="73"/>
      <c r="OKC25" s="73"/>
      <c r="OKD25" s="73"/>
      <c r="OKE25" s="73"/>
      <c r="OKF25" s="73"/>
      <c r="OKG25" s="73"/>
      <c r="OKH25" s="73"/>
      <c r="OKI25" s="73"/>
      <c r="OKJ25" s="73"/>
      <c r="OKK25" s="73"/>
      <c r="OKL25" s="73"/>
      <c r="OKM25" s="73"/>
      <c r="OKN25" s="73"/>
      <c r="OKO25" s="73"/>
      <c r="OKP25" s="73"/>
      <c r="OKQ25" s="73"/>
      <c r="OKR25" s="73"/>
      <c r="OKS25" s="73"/>
      <c r="OKT25" s="73"/>
      <c r="OKU25" s="73"/>
      <c r="OKV25" s="73"/>
      <c r="OKW25" s="73"/>
      <c r="OKX25" s="73"/>
      <c r="OKY25" s="73"/>
      <c r="OKZ25" s="73"/>
      <c r="OLA25" s="73"/>
      <c r="OLB25" s="73"/>
      <c r="OLC25" s="73"/>
      <c r="OLD25" s="73"/>
      <c r="OLE25" s="73"/>
      <c r="OLF25" s="73"/>
      <c r="OLG25" s="73"/>
      <c r="OLH25" s="73"/>
      <c r="OLI25" s="73"/>
      <c r="OLJ25" s="73"/>
      <c r="OLK25" s="73"/>
      <c r="OLL25" s="73"/>
      <c r="OLM25" s="73"/>
      <c r="OLN25" s="73"/>
      <c r="OLO25" s="73"/>
      <c r="OLP25" s="73"/>
      <c r="OLQ25" s="73"/>
      <c r="OLR25" s="73"/>
      <c r="OLS25" s="73"/>
      <c r="OLT25" s="73"/>
      <c r="OLU25" s="73"/>
      <c r="OLV25" s="73"/>
      <c r="OLW25" s="73"/>
      <c r="OLX25" s="73"/>
      <c r="OLY25" s="73"/>
      <c r="OLZ25" s="73"/>
      <c r="OMA25" s="73"/>
      <c r="OMB25" s="73"/>
      <c r="OMC25" s="73"/>
      <c r="OMD25" s="73"/>
      <c r="OME25" s="73"/>
      <c r="OMF25" s="73"/>
      <c r="OMG25" s="73"/>
      <c r="OMH25" s="73"/>
      <c r="OMI25" s="73"/>
      <c r="OMJ25" s="73"/>
      <c r="OMK25" s="73"/>
      <c r="OML25" s="73"/>
      <c r="OMM25" s="73"/>
      <c r="OMN25" s="73"/>
      <c r="OMO25" s="73"/>
      <c r="OMP25" s="73"/>
      <c r="OMQ25" s="73"/>
      <c r="OMR25" s="73"/>
      <c r="OMS25" s="73"/>
      <c r="OMT25" s="73"/>
      <c r="OMU25" s="73"/>
      <c r="OMV25" s="73"/>
      <c r="OMW25" s="73"/>
      <c r="OMX25" s="73"/>
      <c r="OMY25" s="73"/>
      <c r="OMZ25" s="73"/>
      <c r="ONA25" s="73"/>
      <c r="ONB25" s="73"/>
      <c r="ONC25" s="73"/>
      <c r="OND25" s="73"/>
      <c r="ONE25" s="73"/>
      <c r="ONF25" s="73"/>
      <c r="ONG25" s="73"/>
      <c r="ONH25" s="73"/>
      <c r="ONI25" s="73"/>
      <c r="ONJ25" s="73"/>
      <c r="ONK25" s="73"/>
      <c r="ONL25" s="73"/>
      <c r="ONM25" s="73"/>
      <c r="ONN25" s="73"/>
      <c r="ONO25" s="73"/>
      <c r="ONP25" s="73"/>
      <c r="ONQ25" s="73"/>
      <c r="ONR25" s="73"/>
      <c r="ONS25" s="73"/>
      <c r="ONT25" s="73"/>
      <c r="ONU25" s="73"/>
      <c r="ONV25" s="73"/>
      <c r="ONW25" s="73"/>
      <c r="ONX25" s="73"/>
      <c r="ONY25" s="73"/>
      <c r="ONZ25" s="73"/>
      <c r="OOA25" s="73"/>
      <c r="OOB25" s="73"/>
      <c r="OOC25" s="73"/>
      <c r="OOD25" s="73"/>
      <c r="OOE25" s="73"/>
      <c r="OOF25" s="73"/>
      <c r="OOG25" s="73"/>
      <c r="OOH25" s="73"/>
      <c r="OOI25" s="73"/>
      <c r="OOJ25" s="73"/>
      <c r="OOK25" s="73"/>
      <c r="OOL25" s="73"/>
      <c r="OOM25" s="73"/>
      <c r="OON25" s="73"/>
      <c r="OOO25" s="73"/>
      <c r="OOP25" s="73"/>
      <c r="OOQ25" s="73"/>
      <c r="OOR25" s="73"/>
      <c r="OOS25" s="73"/>
      <c r="OOT25" s="73"/>
      <c r="OOU25" s="73"/>
      <c r="OOV25" s="73"/>
      <c r="OOW25" s="73"/>
      <c r="OOX25" s="73"/>
      <c r="OOY25" s="73"/>
      <c r="OOZ25" s="73"/>
      <c r="OPA25" s="73"/>
      <c r="OPB25" s="73"/>
      <c r="OPC25" s="73"/>
      <c r="OPD25" s="73"/>
      <c r="OPE25" s="73"/>
      <c r="OPF25" s="73"/>
      <c r="OPG25" s="73"/>
      <c r="OPH25" s="73"/>
      <c r="OPI25" s="73"/>
      <c r="OPJ25" s="73"/>
      <c r="OPK25" s="73"/>
      <c r="OPL25" s="73"/>
      <c r="OPM25" s="73"/>
      <c r="OPN25" s="73"/>
      <c r="OPO25" s="73"/>
      <c r="OPP25" s="73"/>
      <c r="OPQ25" s="73"/>
      <c r="OPR25" s="73"/>
      <c r="OPS25" s="73"/>
      <c r="OPT25" s="73"/>
      <c r="OPU25" s="73"/>
      <c r="OPV25" s="73"/>
      <c r="OPW25" s="73"/>
      <c r="OPX25" s="73"/>
      <c r="OPY25" s="73"/>
      <c r="OPZ25" s="73"/>
      <c r="OQA25" s="73"/>
      <c r="OQB25" s="73"/>
      <c r="OQC25" s="73"/>
      <c r="OQD25" s="73"/>
      <c r="OQE25" s="73"/>
      <c r="OQF25" s="73"/>
      <c r="OQG25" s="73"/>
      <c r="OQH25" s="73"/>
      <c r="OQI25" s="73"/>
      <c r="OQJ25" s="73"/>
      <c r="OQK25" s="73"/>
      <c r="OQL25" s="73"/>
      <c r="OQM25" s="73"/>
      <c r="OQN25" s="73"/>
      <c r="OQO25" s="73"/>
      <c r="OQP25" s="73"/>
      <c r="OQQ25" s="73"/>
      <c r="OQR25" s="73"/>
      <c r="OQS25" s="73"/>
      <c r="OQT25" s="73"/>
      <c r="OQU25" s="73"/>
      <c r="OQV25" s="73"/>
      <c r="OQW25" s="73"/>
      <c r="OQX25" s="73"/>
      <c r="OQY25" s="73"/>
      <c r="OQZ25" s="73"/>
      <c r="ORA25" s="73"/>
      <c r="ORB25" s="73"/>
      <c r="ORC25" s="73"/>
      <c r="ORD25" s="73"/>
      <c r="ORE25" s="73"/>
      <c r="ORF25" s="73"/>
      <c r="ORG25" s="73"/>
      <c r="ORH25" s="73"/>
      <c r="ORI25" s="73"/>
      <c r="ORJ25" s="73"/>
      <c r="ORK25" s="73"/>
      <c r="ORL25" s="73"/>
      <c r="ORM25" s="73"/>
      <c r="ORN25" s="73"/>
      <c r="ORO25" s="73"/>
      <c r="ORP25" s="73"/>
      <c r="ORQ25" s="73"/>
      <c r="ORR25" s="73"/>
      <c r="ORS25" s="73"/>
      <c r="ORT25" s="73"/>
      <c r="ORU25" s="73"/>
      <c r="ORV25" s="73"/>
      <c r="ORW25" s="73"/>
      <c r="ORX25" s="73"/>
      <c r="ORY25" s="73"/>
      <c r="ORZ25" s="73"/>
      <c r="OSA25" s="73"/>
      <c r="OSB25" s="73"/>
      <c r="OSC25" s="73"/>
      <c r="OSD25" s="73"/>
      <c r="OSE25" s="73"/>
      <c r="OSF25" s="73"/>
      <c r="OSG25" s="73"/>
      <c r="OSH25" s="73"/>
      <c r="OSI25" s="73"/>
      <c r="OSJ25" s="73"/>
      <c r="OSK25" s="73"/>
      <c r="OSL25" s="73"/>
      <c r="OSM25" s="73"/>
      <c r="OSN25" s="73"/>
      <c r="OSO25" s="73"/>
      <c r="OSP25" s="73"/>
      <c r="OSQ25" s="73"/>
      <c r="OSR25" s="73"/>
      <c r="OSS25" s="73"/>
      <c r="OST25" s="73"/>
      <c r="OSU25" s="73"/>
      <c r="OSV25" s="73"/>
      <c r="OSW25" s="73"/>
      <c r="OSX25" s="73"/>
      <c r="OSY25" s="73"/>
      <c r="OSZ25" s="73"/>
      <c r="OTA25" s="73"/>
      <c r="OTB25" s="73"/>
      <c r="OTC25" s="73"/>
      <c r="OTD25" s="73"/>
      <c r="OTE25" s="73"/>
      <c r="OTF25" s="73"/>
      <c r="OTG25" s="73"/>
      <c r="OTH25" s="73"/>
      <c r="OTI25" s="73"/>
      <c r="OTJ25" s="73"/>
      <c r="OTK25" s="73"/>
      <c r="OTL25" s="73"/>
      <c r="OTM25" s="73"/>
      <c r="OTN25" s="73"/>
      <c r="OTO25" s="73"/>
      <c r="OTP25" s="73"/>
      <c r="OTQ25" s="73"/>
      <c r="OTR25" s="73"/>
      <c r="OTS25" s="73"/>
      <c r="OTT25" s="73"/>
      <c r="OTU25" s="73"/>
      <c r="OTV25" s="73"/>
      <c r="OTW25" s="73"/>
      <c r="OTX25" s="73"/>
      <c r="OTY25" s="73"/>
      <c r="OTZ25" s="73"/>
      <c r="OUA25" s="73"/>
      <c r="OUB25" s="73"/>
      <c r="OUC25" s="73"/>
      <c r="OUD25" s="73"/>
      <c r="OUE25" s="73"/>
      <c r="OUF25" s="73"/>
      <c r="OUG25" s="73"/>
      <c r="OUH25" s="73"/>
      <c r="OUI25" s="73"/>
      <c r="OUJ25" s="73"/>
      <c r="OUK25" s="73"/>
      <c r="OUL25" s="73"/>
      <c r="OUM25" s="73"/>
      <c r="OUN25" s="73"/>
      <c r="OUO25" s="73"/>
      <c r="OUP25" s="73"/>
      <c r="OUQ25" s="73"/>
      <c r="OUR25" s="73"/>
      <c r="OUS25" s="73"/>
      <c r="OUT25" s="73"/>
      <c r="OUU25" s="73"/>
      <c r="OUV25" s="73"/>
      <c r="OUW25" s="73"/>
      <c r="OUX25" s="73"/>
      <c r="OUY25" s="73"/>
      <c r="OUZ25" s="73"/>
      <c r="OVA25" s="73"/>
      <c r="OVB25" s="73"/>
      <c r="OVC25" s="73"/>
      <c r="OVD25" s="73"/>
      <c r="OVE25" s="73"/>
      <c r="OVF25" s="73"/>
      <c r="OVG25" s="73"/>
      <c r="OVH25" s="73"/>
      <c r="OVI25" s="73"/>
      <c r="OVJ25" s="73"/>
      <c r="OVK25" s="73"/>
      <c r="OVL25" s="73"/>
      <c r="OVM25" s="73"/>
      <c r="OVN25" s="73"/>
      <c r="OVO25" s="73"/>
      <c r="OVP25" s="73"/>
      <c r="OVQ25" s="73"/>
      <c r="OVR25" s="73"/>
      <c r="OVS25" s="73"/>
      <c r="OVT25" s="73"/>
      <c r="OVU25" s="73"/>
      <c r="OVV25" s="73"/>
      <c r="OVW25" s="73"/>
      <c r="OVX25" s="73"/>
      <c r="OVY25" s="73"/>
      <c r="OVZ25" s="73"/>
      <c r="OWA25" s="73"/>
      <c r="OWB25" s="73"/>
      <c r="OWC25" s="73"/>
      <c r="OWD25" s="73"/>
      <c r="OWE25" s="73"/>
      <c r="OWF25" s="73"/>
      <c r="OWG25" s="73"/>
      <c r="OWH25" s="73"/>
      <c r="OWI25" s="73"/>
      <c r="OWJ25" s="73"/>
      <c r="OWK25" s="73"/>
      <c r="OWL25" s="73"/>
      <c r="OWM25" s="73"/>
      <c r="OWN25" s="73"/>
      <c r="OWO25" s="73"/>
      <c r="OWP25" s="73"/>
      <c r="OWQ25" s="73"/>
      <c r="OWR25" s="73"/>
      <c r="OWS25" s="73"/>
      <c r="OWT25" s="73"/>
      <c r="OWU25" s="73"/>
      <c r="OWV25" s="73"/>
      <c r="OWW25" s="73"/>
      <c r="OWX25" s="73"/>
      <c r="OWY25" s="73"/>
      <c r="OWZ25" s="73"/>
      <c r="OXA25" s="73"/>
      <c r="OXB25" s="73"/>
      <c r="OXC25" s="73"/>
      <c r="OXD25" s="73"/>
      <c r="OXE25" s="73"/>
      <c r="OXF25" s="73"/>
      <c r="OXG25" s="73"/>
      <c r="OXH25" s="73"/>
      <c r="OXI25" s="73"/>
      <c r="OXJ25" s="73"/>
      <c r="OXK25" s="73"/>
      <c r="OXL25" s="73"/>
      <c r="OXM25" s="73"/>
      <c r="OXN25" s="73"/>
      <c r="OXO25" s="73"/>
      <c r="OXP25" s="73"/>
      <c r="OXQ25" s="73"/>
      <c r="OXR25" s="73"/>
      <c r="OXS25" s="73"/>
      <c r="OXT25" s="73"/>
      <c r="OXU25" s="73"/>
      <c r="OXV25" s="73"/>
      <c r="OXW25" s="73"/>
      <c r="OXX25" s="73"/>
      <c r="OXY25" s="73"/>
      <c r="OXZ25" s="73"/>
      <c r="OYA25" s="73"/>
      <c r="OYB25" s="73"/>
      <c r="OYC25" s="73"/>
      <c r="OYD25" s="73"/>
      <c r="OYE25" s="73"/>
      <c r="OYF25" s="73"/>
      <c r="OYG25" s="73"/>
      <c r="OYH25" s="73"/>
      <c r="OYI25" s="73"/>
      <c r="OYJ25" s="73"/>
      <c r="OYK25" s="73"/>
      <c r="OYL25" s="73"/>
      <c r="OYM25" s="73"/>
      <c r="OYN25" s="73"/>
      <c r="OYO25" s="73"/>
      <c r="OYP25" s="73"/>
      <c r="OYQ25" s="73"/>
      <c r="OYR25" s="73"/>
      <c r="OYS25" s="73"/>
      <c r="OYT25" s="73"/>
      <c r="OYU25" s="73"/>
      <c r="OYV25" s="73"/>
      <c r="OYW25" s="73"/>
      <c r="OYX25" s="73"/>
      <c r="OYY25" s="73"/>
      <c r="OYZ25" s="73"/>
      <c r="OZA25" s="73"/>
      <c r="OZB25" s="73"/>
      <c r="OZC25" s="73"/>
      <c r="OZD25" s="73"/>
      <c r="OZE25" s="73"/>
      <c r="OZF25" s="73"/>
      <c r="OZG25" s="73"/>
      <c r="OZH25" s="73"/>
      <c r="OZI25" s="73"/>
      <c r="OZJ25" s="73"/>
      <c r="OZK25" s="73"/>
      <c r="OZL25" s="73"/>
      <c r="OZM25" s="73"/>
      <c r="OZN25" s="73"/>
      <c r="OZO25" s="73"/>
      <c r="OZP25" s="73"/>
      <c r="OZQ25" s="73"/>
      <c r="OZR25" s="73"/>
      <c r="OZS25" s="73"/>
      <c r="OZT25" s="73"/>
      <c r="OZU25" s="73"/>
      <c r="OZV25" s="73"/>
      <c r="OZW25" s="73"/>
      <c r="OZX25" s="73"/>
      <c r="OZY25" s="73"/>
      <c r="OZZ25" s="73"/>
      <c r="PAA25" s="73"/>
      <c r="PAB25" s="73"/>
      <c r="PAC25" s="73"/>
      <c r="PAD25" s="73"/>
      <c r="PAE25" s="73"/>
      <c r="PAF25" s="73"/>
      <c r="PAG25" s="73"/>
      <c r="PAH25" s="73"/>
      <c r="PAI25" s="73"/>
      <c r="PAJ25" s="73"/>
      <c r="PAK25" s="73"/>
      <c r="PAL25" s="73"/>
      <c r="PAM25" s="73"/>
      <c r="PAN25" s="73"/>
      <c r="PAO25" s="73"/>
      <c r="PAP25" s="73"/>
      <c r="PAQ25" s="73"/>
      <c r="PAR25" s="73"/>
      <c r="PAS25" s="73"/>
      <c r="PAT25" s="73"/>
      <c r="PAU25" s="73"/>
      <c r="PAV25" s="73"/>
      <c r="PAW25" s="73"/>
      <c r="PAX25" s="73"/>
      <c r="PAY25" s="73"/>
      <c r="PAZ25" s="73"/>
      <c r="PBA25" s="73"/>
      <c r="PBB25" s="73"/>
      <c r="PBC25" s="73"/>
      <c r="PBD25" s="73"/>
      <c r="PBE25" s="73"/>
      <c r="PBF25" s="73"/>
      <c r="PBG25" s="73"/>
      <c r="PBH25" s="73"/>
      <c r="PBI25" s="73"/>
      <c r="PBJ25" s="73"/>
      <c r="PBK25" s="73"/>
      <c r="PBL25" s="73"/>
      <c r="PBM25" s="73"/>
      <c r="PBN25" s="73"/>
      <c r="PBO25" s="73"/>
      <c r="PBP25" s="73"/>
      <c r="PBQ25" s="73"/>
      <c r="PBR25" s="73"/>
      <c r="PBS25" s="73"/>
      <c r="PBT25" s="73"/>
      <c r="PBU25" s="73"/>
      <c r="PBV25" s="73"/>
      <c r="PBW25" s="73"/>
      <c r="PBX25" s="73"/>
      <c r="PBY25" s="73"/>
      <c r="PBZ25" s="73"/>
      <c r="PCA25" s="73"/>
      <c r="PCB25" s="73"/>
      <c r="PCC25" s="73"/>
      <c r="PCD25" s="73"/>
      <c r="PCE25" s="73"/>
      <c r="PCF25" s="73"/>
      <c r="PCG25" s="73"/>
      <c r="PCH25" s="73"/>
      <c r="PCI25" s="73"/>
      <c r="PCJ25" s="73"/>
      <c r="PCK25" s="73"/>
      <c r="PCL25" s="73"/>
      <c r="PCM25" s="73"/>
      <c r="PCN25" s="73"/>
      <c r="PCO25" s="73"/>
      <c r="PCP25" s="73"/>
      <c r="PCQ25" s="73"/>
      <c r="PCR25" s="73"/>
      <c r="PCS25" s="73"/>
      <c r="PCT25" s="73"/>
      <c r="PCU25" s="73"/>
      <c r="PCV25" s="73"/>
      <c r="PCW25" s="73"/>
      <c r="PCX25" s="73"/>
      <c r="PCY25" s="73"/>
      <c r="PCZ25" s="73"/>
      <c r="PDA25" s="73"/>
      <c r="PDB25" s="73"/>
      <c r="PDC25" s="73"/>
      <c r="PDD25" s="73"/>
      <c r="PDE25" s="73"/>
      <c r="PDF25" s="73"/>
      <c r="PDG25" s="73"/>
      <c r="PDH25" s="73"/>
      <c r="PDI25" s="73"/>
      <c r="PDJ25" s="73"/>
      <c r="PDK25" s="73"/>
      <c r="PDL25" s="73"/>
      <c r="PDM25" s="73"/>
      <c r="PDN25" s="73"/>
      <c r="PDO25" s="73"/>
      <c r="PDP25" s="73"/>
      <c r="PDQ25" s="73"/>
      <c r="PDR25" s="73"/>
      <c r="PDS25" s="73"/>
      <c r="PDT25" s="73"/>
      <c r="PDU25" s="73"/>
      <c r="PDV25" s="73"/>
      <c r="PDW25" s="73"/>
      <c r="PDX25" s="73"/>
      <c r="PDY25" s="73"/>
      <c r="PDZ25" s="73"/>
      <c r="PEA25" s="73"/>
      <c r="PEB25" s="73"/>
      <c r="PEC25" s="73"/>
      <c r="PED25" s="73"/>
      <c r="PEE25" s="73"/>
      <c r="PEF25" s="73"/>
      <c r="PEG25" s="73"/>
      <c r="PEH25" s="73"/>
      <c r="PEI25" s="73"/>
      <c r="PEJ25" s="73"/>
      <c r="PEK25" s="73"/>
      <c r="PEL25" s="73"/>
      <c r="PEM25" s="73"/>
      <c r="PEN25" s="73"/>
      <c r="PEO25" s="73"/>
      <c r="PEP25" s="73"/>
      <c r="PEQ25" s="73"/>
      <c r="PER25" s="73"/>
      <c r="PES25" s="73"/>
      <c r="PET25" s="73"/>
      <c r="PEU25" s="73"/>
      <c r="PEV25" s="73"/>
      <c r="PEW25" s="73"/>
      <c r="PEX25" s="73"/>
      <c r="PEY25" s="73"/>
      <c r="PEZ25" s="73"/>
      <c r="PFA25" s="73"/>
      <c r="PFB25" s="73"/>
      <c r="PFC25" s="73"/>
      <c r="PFD25" s="73"/>
      <c r="PFE25" s="73"/>
      <c r="PFF25" s="73"/>
      <c r="PFG25" s="73"/>
      <c r="PFH25" s="73"/>
      <c r="PFI25" s="73"/>
      <c r="PFJ25" s="73"/>
      <c r="PFK25" s="73"/>
      <c r="PFL25" s="73"/>
      <c r="PFM25" s="73"/>
      <c r="PFN25" s="73"/>
      <c r="PFO25" s="73"/>
      <c r="PFP25" s="73"/>
      <c r="PFQ25" s="73"/>
      <c r="PFR25" s="73"/>
      <c r="PFS25" s="73"/>
      <c r="PFT25" s="73"/>
      <c r="PFU25" s="73"/>
      <c r="PFV25" s="73"/>
      <c r="PFW25" s="73"/>
      <c r="PFX25" s="73"/>
      <c r="PFY25" s="73"/>
      <c r="PFZ25" s="73"/>
      <c r="PGA25" s="73"/>
      <c r="PGB25" s="73"/>
      <c r="PGC25" s="73"/>
      <c r="PGD25" s="73"/>
      <c r="PGE25" s="73"/>
      <c r="PGF25" s="73"/>
      <c r="PGG25" s="73"/>
      <c r="PGH25" s="73"/>
      <c r="PGI25" s="73"/>
      <c r="PGJ25" s="73"/>
      <c r="PGK25" s="73"/>
      <c r="PGL25" s="73"/>
      <c r="PGM25" s="73"/>
      <c r="PGN25" s="73"/>
      <c r="PGO25" s="73"/>
      <c r="PGP25" s="73"/>
      <c r="PGQ25" s="73"/>
      <c r="PGR25" s="73"/>
      <c r="PGS25" s="73"/>
      <c r="PGT25" s="73"/>
      <c r="PGU25" s="73"/>
      <c r="PGV25" s="73"/>
      <c r="PGW25" s="73"/>
      <c r="PGX25" s="73"/>
      <c r="PGY25" s="73"/>
      <c r="PGZ25" s="73"/>
      <c r="PHA25" s="73"/>
      <c r="PHB25" s="73"/>
      <c r="PHC25" s="73"/>
      <c r="PHD25" s="73"/>
      <c r="PHE25" s="73"/>
      <c r="PHF25" s="73"/>
      <c r="PHG25" s="73"/>
      <c r="PHH25" s="73"/>
      <c r="PHI25" s="73"/>
      <c r="PHJ25" s="73"/>
      <c r="PHK25" s="73"/>
      <c r="PHL25" s="73"/>
      <c r="PHM25" s="73"/>
      <c r="PHN25" s="73"/>
      <c r="PHO25" s="73"/>
      <c r="PHP25" s="73"/>
      <c r="PHQ25" s="73"/>
      <c r="PHR25" s="73"/>
      <c r="PHS25" s="73"/>
      <c r="PHT25" s="73"/>
      <c r="PHU25" s="73"/>
      <c r="PHV25" s="73"/>
      <c r="PHW25" s="73"/>
      <c r="PHX25" s="73"/>
      <c r="PHY25" s="73"/>
      <c r="PHZ25" s="73"/>
      <c r="PIA25" s="73"/>
      <c r="PIB25" s="73"/>
      <c r="PIC25" s="73"/>
      <c r="PID25" s="73"/>
      <c r="PIE25" s="73"/>
      <c r="PIF25" s="73"/>
      <c r="PIG25" s="73"/>
      <c r="PIH25" s="73"/>
      <c r="PII25" s="73"/>
      <c r="PIJ25" s="73"/>
      <c r="PIK25" s="73"/>
      <c r="PIL25" s="73"/>
      <c r="PIM25" s="73"/>
      <c r="PIN25" s="73"/>
      <c r="PIO25" s="73"/>
      <c r="PIP25" s="73"/>
      <c r="PIQ25" s="73"/>
      <c r="PIR25" s="73"/>
      <c r="PIS25" s="73"/>
      <c r="PIT25" s="73"/>
      <c r="PIU25" s="73"/>
      <c r="PIV25" s="73"/>
      <c r="PIW25" s="73"/>
      <c r="PIX25" s="73"/>
      <c r="PIY25" s="73"/>
      <c r="PIZ25" s="73"/>
      <c r="PJA25" s="73"/>
      <c r="PJB25" s="73"/>
      <c r="PJC25" s="73"/>
      <c r="PJD25" s="73"/>
      <c r="PJE25" s="73"/>
      <c r="PJF25" s="73"/>
      <c r="PJG25" s="73"/>
      <c r="PJH25" s="73"/>
      <c r="PJI25" s="73"/>
      <c r="PJJ25" s="73"/>
      <c r="PJK25" s="73"/>
      <c r="PJL25" s="73"/>
      <c r="PJM25" s="73"/>
      <c r="PJN25" s="73"/>
      <c r="PJO25" s="73"/>
      <c r="PJP25" s="73"/>
      <c r="PJQ25" s="73"/>
      <c r="PJR25" s="73"/>
      <c r="PJS25" s="73"/>
      <c r="PJT25" s="73"/>
      <c r="PJU25" s="73"/>
      <c r="PJV25" s="73"/>
      <c r="PJW25" s="73"/>
      <c r="PJX25" s="73"/>
      <c r="PJY25" s="73"/>
      <c r="PJZ25" s="73"/>
      <c r="PKA25" s="73"/>
      <c r="PKB25" s="73"/>
      <c r="PKC25" s="73"/>
      <c r="PKD25" s="73"/>
      <c r="PKE25" s="73"/>
      <c r="PKF25" s="73"/>
      <c r="PKG25" s="73"/>
      <c r="PKH25" s="73"/>
      <c r="PKI25" s="73"/>
      <c r="PKJ25" s="73"/>
      <c r="PKK25" s="73"/>
      <c r="PKL25" s="73"/>
      <c r="PKM25" s="73"/>
      <c r="PKN25" s="73"/>
      <c r="PKO25" s="73"/>
      <c r="PKP25" s="73"/>
      <c r="PKQ25" s="73"/>
      <c r="PKR25" s="73"/>
      <c r="PKS25" s="73"/>
      <c r="PKT25" s="73"/>
      <c r="PKU25" s="73"/>
      <c r="PKV25" s="73"/>
      <c r="PKW25" s="73"/>
      <c r="PKX25" s="73"/>
      <c r="PKY25" s="73"/>
      <c r="PKZ25" s="73"/>
      <c r="PLA25" s="73"/>
      <c r="PLB25" s="73"/>
      <c r="PLC25" s="73"/>
      <c r="PLD25" s="73"/>
      <c r="PLE25" s="73"/>
      <c r="PLF25" s="73"/>
      <c r="PLG25" s="73"/>
      <c r="PLH25" s="73"/>
      <c r="PLI25" s="73"/>
      <c r="PLJ25" s="73"/>
      <c r="PLK25" s="73"/>
      <c r="PLL25" s="73"/>
      <c r="PLM25" s="73"/>
      <c r="PLN25" s="73"/>
      <c r="PLO25" s="73"/>
      <c r="PLP25" s="73"/>
      <c r="PLQ25" s="73"/>
      <c r="PLR25" s="73"/>
      <c r="PLS25" s="73"/>
      <c r="PLT25" s="73"/>
      <c r="PLU25" s="73"/>
      <c r="PLV25" s="73"/>
      <c r="PLW25" s="73"/>
      <c r="PLX25" s="73"/>
      <c r="PLY25" s="73"/>
      <c r="PLZ25" s="73"/>
      <c r="PMA25" s="73"/>
      <c r="PMB25" s="73"/>
      <c r="PMC25" s="73"/>
      <c r="PMD25" s="73"/>
      <c r="PME25" s="73"/>
      <c r="PMF25" s="73"/>
      <c r="PMG25" s="73"/>
      <c r="PMH25" s="73"/>
      <c r="PMI25" s="73"/>
      <c r="PMJ25" s="73"/>
      <c r="PMK25" s="73"/>
      <c r="PML25" s="73"/>
      <c r="PMM25" s="73"/>
      <c r="PMN25" s="73"/>
      <c r="PMO25" s="73"/>
      <c r="PMP25" s="73"/>
      <c r="PMQ25" s="73"/>
      <c r="PMR25" s="73"/>
      <c r="PMS25" s="73"/>
      <c r="PMT25" s="73"/>
      <c r="PMU25" s="73"/>
      <c r="PMV25" s="73"/>
      <c r="PMW25" s="73"/>
      <c r="PMX25" s="73"/>
      <c r="PMY25" s="73"/>
      <c r="PMZ25" s="73"/>
      <c r="PNA25" s="73"/>
      <c r="PNB25" s="73"/>
      <c r="PNC25" s="73"/>
      <c r="PND25" s="73"/>
      <c r="PNE25" s="73"/>
      <c r="PNF25" s="73"/>
      <c r="PNG25" s="73"/>
      <c r="PNH25" s="73"/>
      <c r="PNI25" s="73"/>
      <c r="PNJ25" s="73"/>
      <c r="PNK25" s="73"/>
      <c r="PNL25" s="73"/>
      <c r="PNM25" s="73"/>
      <c r="PNN25" s="73"/>
      <c r="PNO25" s="73"/>
      <c r="PNP25" s="73"/>
      <c r="PNQ25" s="73"/>
      <c r="PNR25" s="73"/>
      <c r="PNS25" s="73"/>
      <c r="PNT25" s="73"/>
      <c r="PNU25" s="73"/>
      <c r="PNV25" s="73"/>
      <c r="PNW25" s="73"/>
      <c r="PNX25" s="73"/>
      <c r="PNY25" s="73"/>
      <c r="PNZ25" s="73"/>
      <c r="POA25" s="73"/>
      <c r="POB25" s="73"/>
      <c r="POC25" s="73"/>
      <c r="POD25" s="73"/>
      <c r="POE25" s="73"/>
      <c r="POF25" s="73"/>
      <c r="POG25" s="73"/>
      <c r="POH25" s="73"/>
      <c r="POI25" s="73"/>
      <c r="POJ25" s="73"/>
      <c r="POK25" s="73"/>
      <c r="POL25" s="73"/>
      <c r="POM25" s="73"/>
      <c r="PON25" s="73"/>
      <c r="POO25" s="73"/>
      <c r="POP25" s="73"/>
      <c r="POQ25" s="73"/>
      <c r="POR25" s="73"/>
      <c r="POS25" s="73"/>
      <c r="POT25" s="73"/>
      <c r="POU25" s="73"/>
      <c r="POV25" s="73"/>
      <c r="POW25" s="73"/>
      <c r="POX25" s="73"/>
      <c r="POY25" s="73"/>
      <c r="POZ25" s="73"/>
      <c r="PPA25" s="73"/>
      <c r="PPB25" s="73"/>
      <c r="PPC25" s="73"/>
      <c r="PPD25" s="73"/>
      <c r="PPE25" s="73"/>
      <c r="PPF25" s="73"/>
      <c r="PPG25" s="73"/>
      <c r="PPH25" s="73"/>
      <c r="PPI25" s="73"/>
      <c r="PPJ25" s="73"/>
      <c r="PPK25" s="73"/>
      <c r="PPL25" s="73"/>
      <c r="PPM25" s="73"/>
      <c r="PPN25" s="73"/>
      <c r="PPO25" s="73"/>
      <c r="PPP25" s="73"/>
      <c r="PPQ25" s="73"/>
      <c r="PPR25" s="73"/>
      <c r="PPS25" s="73"/>
      <c r="PPT25" s="73"/>
      <c r="PPU25" s="73"/>
      <c r="PPV25" s="73"/>
      <c r="PPW25" s="73"/>
      <c r="PPX25" s="73"/>
      <c r="PPY25" s="73"/>
      <c r="PPZ25" s="73"/>
      <c r="PQA25" s="73"/>
      <c r="PQB25" s="73"/>
      <c r="PQC25" s="73"/>
      <c r="PQD25" s="73"/>
      <c r="PQE25" s="73"/>
      <c r="PQF25" s="73"/>
      <c r="PQG25" s="73"/>
      <c r="PQH25" s="73"/>
      <c r="PQI25" s="73"/>
      <c r="PQJ25" s="73"/>
      <c r="PQK25" s="73"/>
      <c r="PQL25" s="73"/>
      <c r="PQM25" s="73"/>
      <c r="PQN25" s="73"/>
      <c r="PQO25" s="73"/>
      <c r="PQP25" s="73"/>
      <c r="PQQ25" s="73"/>
      <c r="PQR25" s="73"/>
      <c r="PQS25" s="73"/>
      <c r="PQT25" s="73"/>
      <c r="PQU25" s="73"/>
      <c r="PQV25" s="73"/>
      <c r="PQW25" s="73"/>
      <c r="PQX25" s="73"/>
      <c r="PQY25" s="73"/>
      <c r="PQZ25" s="73"/>
      <c r="PRA25" s="73"/>
      <c r="PRB25" s="73"/>
      <c r="PRC25" s="73"/>
      <c r="PRD25" s="73"/>
      <c r="PRE25" s="73"/>
      <c r="PRF25" s="73"/>
      <c r="PRG25" s="73"/>
      <c r="PRH25" s="73"/>
      <c r="PRI25" s="73"/>
      <c r="PRJ25" s="73"/>
      <c r="PRK25" s="73"/>
      <c r="PRL25" s="73"/>
      <c r="PRM25" s="73"/>
      <c r="PRN25" s="73"/>
      <c r="PRO25" s="73"/>
      <c r="PRP25" s="73"/>
      <c r="PRQ25" s="73"/>
      <c r="PRR25" s="73"/>
      <c r="PRS25" s="73"/>
      <c r="PRT25" s="73"/>
      <c r="PRU25" s="73"/>
      <c r="PRV25" s="73"/>
      <c r="PRW25" s="73"/>
      <c r="PRX25" s="73"/>
      <c r="PRY25" s="73"/>
      <c r="PRZ25" s="73"/>
      <c r="PSA25" s="73"/>
      <c r="PSB25" s="73"/>
      <c r="PSC25" s="73"/>
      <c r="PSD25" s="73"/>
      <c r="PSE25" s="73"/>
      <c r="PSF25" s="73"/>
      <c r="PSG25" s="73"/>
      <c r="PSH25" s="73"/>
      <c r="PSI25" s="73"/>
      <c r="PSJ25" s="73"/>
      <c r="PSK25" s="73"/>
      <c r="PSL25" s="73"/>
      <c r="PSM25" s="73"/>
      <c r="PSN25" s="73"/>
      <c r="PSO25" s="73"/>
      <c r="PSP25" s="73"/>
      <c r="PSQ25" s="73"/>
      <c r="PSR25" s="73"/>
      <c r="PSS25" s="73"/>
      <c r="PST25" s="73"/>
      <c r="PSU25" s="73"/>
      <c r="PSV25" s="73"/>
      <c r="PSW25" s="73"/>
      <c r="PSX25" s="73"/>
      <c r="PSY25" s="73"/>
      <c r="PSZ25" s="73"/>
      <c r="PTA25" s="73"/>
      <c r="PTB25" s="73"/>
      <c r="PTC25" s="73"/>
      <c r="PTD25" s="73"/>
      <c r="PTE25" s="73"/>
      <c r="PTF25" s="73"/>
      <c r="PTG25" s="73"/>
      <c r="PTH25" s="73"/>
      <c r="PTI25" s="73"/>
      <c r="PTJ25" s="73"/>
      <c r="PTK25" s="73"/>
      <c r="PTL25" s="73"/>
      <c r="PTM25" s="73"/>
      <c r="PTN25" s="73"/>
      <c r="PTO25" s="73"/>
      <c r="PTP25" s="73"/>
      <c r="PTQ25" s="73"/>
      <c r="PTR25" s="73"/>
      <c r="PTS25" s="73"/>
      <c r="PTT25" s="73"/>
      <c r="PTU25" s="73"/>
      <c r="PTV25" s="73"/>
      <c r="PTW25" s="73"/>
      <c r="PTX25" s="73"/>
      <c r="PTY25" s="73"/>
      <c r="PTZ25" s="73"/>
      <c r="PUA25" s="73"/>
      <c r="PUB25" s="73"/>
      <c r="PUC25" s="73"/>
      <c r="PUD25" s="73"/>
      <c r="PUE25" s="73"/>
      <c r="PUF25" s="73"/>
      <c r="PUG25" s="73"/>
      <c r="PUH25" s="73"/>
      <c r="PUI25" s="73"/>
      <c r="PUJ25" s="73"/>
      <c r="PUK25" s="73"/>
      <c r="PUL25" s="73"/>
      <c r="PUM25" s="73"/>
      <c r="PUN25" s="73"/>
      <c r="PUO25" s="73"/>
      <c r="PUP25" s="73"/>
      <c r="PUQ25" s="73"/>
      <c r="PUR25" s="73"/>
      <c r="PUS25" s="73"/>
      <c r="PUT25" s="73"/>
      <c r="PUU25" s="73"/>
      <c r="PUV25" s="73"/>
      <c r="PUW25" s="73"/>
      <c r="PUX25" s="73"/>
      <c r="PUY25" s="73"/>
      <c r="PUZ25" s="73"/>
      <c r="PVA25" s="73"/>
      <c r="PVB25" s="73"/>
      <c r="PVC25" s="73"/>
      <c r="PVD25" s="73"/>
      <c r="PVE25" s="73"/>
      <c r="PVF25" s="73"/>
      <c r="PVG25" s="73"/>
      <c r="PVH25" s="73"/>
      <c r="PVI25" s="73"/>
      <c r="PVJ25" s="73"/>
      <c r="PVK25" s="73"/>
      <c r="PVL25" s="73"/>
      <c r="PVM25" s="73"/>
      <c r="PVN25" s="73"/>
      <c r="PVO25" s="73"/>
      <c r="PVP25" s="73"/>
      <c r="PVQ25" s="73"/>
      <c r="PVR25" s="73"/>
      <c r="PVS25" s="73"/>
      <c r="PVT25" s="73"/>
      <c r="PVU25" s="73"/>
      <c r="PVV25" s="73"/>
      <c r="PVW25" s="73"/>
      <c r="PVX25" s="73"/>
      <c r="PVY25" s="73"/>
      <c r="PVZ25" s="73"/>
      <c r="PWA25" s="73"/>
      <c r="PWB25" s="73"/>
      <c r="PWC25" s="73"/>
      <c r="PWD25" s="73"/>
      <c r="PWE25" s="73"/>
      <c r="PWF25" s="73"/>
      <c r="PWG25" s="73"/>
      <c r="PWH25" s="73"/>
      <c r="PWI25" s="73"/>
      <c r="PWJ25" s="73"/>
      <c r="PWK25" s="73"/>
      <c r="PWL25" s="73"/>
      <c r="PWM25" s="73"/>
      <c r="PWN25" s="73"/>
      <c r="PWO25" s="73"/>
      <c r="PWP25" s="73"/>
      <c r="PWQ25" s="73"/>
      <c r="PWR25" s="73"/>
      <c r="PWS25" s="73"/>
      <c r="PWT25" s="73"/>
      <c r="PWU25" s="73"/>
      <c r="PWV25" s="73"/>
      <c r="PWW25" s="73"/>
      <c r="PWX25" s="73"/>
      <c r="PWY25" s="73"/>
      <c r="PWZ25" s="73"/>
      <c r="PXA25" s="73"/>
      <c r="PXB25" s="73"/>
      <c r="PXC25" s="73"/>
      <c r="PXD25" s="73"/>
      <c r="PXE25" s="73"/>
      <c r="PXF25" s="73"/>
      <c r="PXG25" s="73"/>
      <c r="PXH25" s="73"/>
      <c r="PXI25" s="73"/>
      <c r="PXJ25" s="73"/>
      <c r="PXK25" s="73"/>
      <c r="PXL25" s="73"/>
      <c r="PXM25" s="73"/>
      <c r="PXN25" s="73"/>
      <c r="PXO25" s="73"/>
      <c r="PXP25" s="73"/>
      <c r="PXQ25" s="73"/>
      <c r="PXR25" s="73"/>
      <c r="PXS25" s="73"/>
      <c r="PXT25" s="73"/>
      <c r="PXU25" s="73"/>
      <c r="PXV25" s="73"/>
      <c r="PXW25" s="73"/>
      <c r="PXX25" s="73"/>
      <c r="PXY25" s="73"/>
      <c r="PXZ25" s="73"/>
      <c r="PYA25" s="73"/>
      <c r="PYB25" s="73"/>
      <c r="PYC25" s="73"/>
      <c r="PYD25" s="73"/>
      <c r="PYE25" s="73"/>
      <c r="PYF25" s="73"/>
      <c r="PYG25" s="73"/>
      <c r="PYH25" s="73"/>
      <c r="PYI25" s="73"/>
      <c r="PYJ25" s="73"/>
      <c r="PYK25" s="73"/>
      <c r="PYL25" s="73"/>
      <c r="PYM25" s="73"/>
      <c r="PYN25" s="73"/>
      <c r="PYO25" s="73"/>
      <c r="PYP25" s="73"/>
      <c r="PYQ25" s="73"/>
      <c r="PYR25" s="73"/>
      <c r="PYS25" s="73"/>
      <c r="PYT25" s="73"/>
      <c r="PYU25" s="73"/>
      <c r="PYV25" s="73"/>
      <c r="PYW25" s="73"/>
      <c r="PYX25" s="73"/>
      <c r="PYY25" s="73"/>
      <c r="PYZ25" s="73"/>
      <c r="PZA25" s="73"/>
      <c r="PZB25" s="73"/>
      <c r="PZC25" s="73"/>
      <c r="PZD25" s="73"/>
      <c r="PZE25" s="73"/>
      <c r="PZF25" s="73"/>
      <c r="PZG25" s="73"/>
      <c r="PZH25" s="73"/>
      <c r="PZI25" s="73"/>
      <c r="PZJ25" s="73"/>
      <c r="PZK25" s="73"/>
      <c r="PZL25" s="73"/>
      <c r="PZM25" s="73"/>
      <c r="PZN25" s="73"/>
      <c r="PZO25" s="73"/>
      <c r="PZP25" s="73"/>
      <c r="PZQ25" s="73"/>
      <c r="PZR25" s="73"/>
      <c r="PZS25" s="73"/>
      <c r="PZT25" s="73"/>
      <c r="PZU25" s="73"/>
      <c r="PZV25" s="73"/>
      <c r="PZW25" s="73"/>
      <c r="PZX25" s="73"/>
      <c r="PZY25" s="73"/>
      <c r="PZZ25" s="73"/>
      <c r="QAA25" s="73"/>
      <c r="QAB25" s="73"/>
      <c r="QAC25" s="73"/>
      <c r="QAD25" s="73"/>
      <c r="QAE25" s="73"/>
      <c r="QAF25" s="73"/>
      <c r="QAG25" s="73"/>
      <c r="QAH25" s="73"/>
      <c r="QAI25" s="73"/>
      <c r="QAJ25" s="73"/>
      <c r="QAK25" s="73"/>
      <c r="QAL25" s="73"/>
      <c r="QAM25" s="73"/>
      <c r="QAN25" s="73"/>
      <c r="QAO25" s="73"/>
      <c r="QAP25" s="73"/>
      <c r="QAQ25" s="73"/>
      <c r="QAR25" s="73"/>
      <c r="QAS25" s="73"/>
      <c r="QAT25" s="73"/>
      <c r="QAU25" s="73"/>
      <c r="QAV25" s="73"/>
      <c r="QAW25" s="73"/>
      <c r="QAX25" s="73"/>
      <c r="QAY25" s="73"/>
      <c r="QAZ25" s="73"/>
      <c r="QBA25" s="73"/>
      <c r="QBB25" s="73"/>
      <c r="QBC25" s="73"/>
      <c r="QBD25" s="73"/>
      <c r="QBE25" s="73"/>
      <c r="QBF25" s="73"/>
      <c r="QBG25" s="73"/>
      <c r="QBH25" s="73"/>
      <c r="QBI25" s="73"/>
      <c r="QBJ25" s="73"/>
      <c r="QBK25" s="73"/>
      <c r="QBL25" s="73"/>
      <c r="QBM25" s="73"/>
      <c r="QBN25" s="73"/>
      <c r="QBO25" s="73"/>
      <c r="QBP25" s="73"/>
      <c r="QBQ25" s="73"/>
      <c r="QBR25" s="73"/>
      <c r="QBS25" s="73"/>
      <c r="QBT25" s="73"/>
      <c r="QBU25" s="73"/>
      <c r="QBV25" s="73"/>
      <c r="QBW25" s="73"/>
      <c r="QBX25" s="73"/>
      <c r="QBY25" s="73"/>
      <c r="QBZ25" s="73"/>
      <c r="QCA25" s="73"/>
      <c r="QCB25" s="73"/>
      <c r="QCC25" s="73"/>
      <c r="QCD25" s="73"/>
      <c r="QCE25" s="73"/>
      <c r="QCF25" s="73"/>
      <c r="QCG25" s="73"/>
      <c r="QCH25" s="73"/>
      <c r="QCI25" s="73"/>
      <c r="QCJ25" s="73"/>
      <c r="QCK25" s="73"/>
      <c r="QCL25" s="73"/>
      <c r="QCM25" s="73"/>
      <c r="QCN25" s="73"/>
      <c r="QCO25" s="73"/>
      <c r="QCP25" s="73"/>
      <c r="QCQ25" s="73"/>
      <c r="QCR25" s="73"/>
      <c r="QCS25" s="73"/>
      <c r="QCT25" s="73"/>
      <c r="QCU25" s="73"/>
      <c r="QCV25" s="73"/>
      <c r="QCW25" s="73"/>
      <c r="QCX25" s="73"/>
      <c r="QCY25" s="73"/>
      <c r="QCZ25" s="73"/>
      <c r="QDA25" s="73"/>
      <c r="QDB25" s="73"/>
      <c r="QDC25" s="73"/>
      <c r="QDD25" s="73"/>
      <c r="QDE25" s="73"/>
      <c r="QDF25" s="73"/>
      <c r="QDG25" s="73"/>
      <c r="QDH25" s="73"/>
      <c r="QDI25" s="73"/>
      <c r="QDJ25" s="73"/>
      <c r="QDK25" s="73"/>
      <c r="QDL25" s="73"/>
      <c r="QDM25" s="73"/>
      <c r="QDN25" s="73"/>
      <c r="QDO25" s="73"/>
      <c r="QDP25" s="73"/>
      <c r="QDQ25" s="73"/>
      <c r="QDR25" s="73"/>
      <c r="QDS25" s="73"/>
      <c r="QDT25" s="73"/>
      <c r="QDU25" s="73"/>
      <c r="QDV25" s="73"/>
      <c r="QDW25" s="73"/>
      <c r="QDX25" s="73"/>
      <c r="QDY25" s="73"/>
      <c r="QDZ25" s="73"/>
      <c r="QEA25" s="73"/>
      <c r="QEB25" s="73"/>
      <c r="QEC25" s="73"/>
      <c r="QED25" s="73"/>
      <c r="QEE25" s="73"/>
      <c r="QEF25" s="73"/>
      <c r="QEG25" s="73"/>
      <c r="QEH25" s="73"/>
      <c r="QEI25" s="73"/>
      <c r="QEJ25" s="73"/>
      <c r="QEK25" s="73"/>
      <c r="QEL25" s="73"/>
      <c r="QEM25" s="73"/>
      <c r="QEN25" s="73"/>
      <c r="QEO25" s="73"/>
      <c r="QEP25" s="73"/>
      <c r="QEQ25" s="73"/>
      <c r="QER25" s="73"/>
      <c r="QES25" s="73"/>
      <c r="QET25" s="73"/>
      <c r="QEU25" s="73"/>
      <c r="QEV25" s="73"/>
      <c r="QEW25" s="73"/>
      <c r="QEX25" s="73"/>
      <c r="QEY25" s="73"/>
      <c r="QEZ25" s="73"/>
      <c r="QFA25" s="73"/>
      <c r="QFB25" s="73"/>
      <c r="QFC25" s="73"/>
      <c r="QFD25" s="73"/>
      <c r="QFE25" s="73"/>
      <c r="QFF25" s="73"/>
      <c r="QFG25" s="73"/>
      <c r="QFH25" s="73"/>
      <c r="QFI25" s="73"/>
      <c r="QFJ25" s="73"/>
      <c r="QFK25" s="73"/>
      <c r="QFL25" s="73"/>
      <c r="QFM25" s="73"/>
      <c r="QFN25" s="73"/>
      <c r="QFO25" s="73"/>
      <c r="QFP25" s="73"/>
      <c r="QFQ25" s="73"/>
      <c r="QFR25" s="73"/>
      <c r="QFS25" s="73"/>
      <c r="QFT25" s="73"/>
      <c r="QFU25" s="73"/>
      <c r="QFV25" s="73"/>
      <c r="QFW25" s="73"/>
      <c r="QFX25" s="73"/>
      <c r="QFY25" s="73"/>
      <c r="QFZ25" s="73"/>
      <c r="QGA25" s="73"/>
      <c r="QGB25" s="73"/>
      <c r="QGC25" s="73"/>
      <c r="QGD25" s="73"/>
      <c r="QGE25" s="73"/>
      <c r="QGF25" s="73"/>
      <c r="QGG25" s="73"/>
      <c r="QGH25" s="73"/>
      <c r="QGI25" s="73"/>
      <c r="QGJ25" s="73"/>
      <c r="QGK25" s="73"/>
      <c r="QGL25" s="73"/>
      <c r="QGM25" s="73"/>
      <c r="QGN25" s="73"/>
      <c r="QGO25" s="73"/>
      <c r="QGP25" s="73"/>
      <c r="QGQ25" s="73"/>
      <c r="QGR25" s="73"/>
      <c r="QGS25" s="73"/>
      <c r="QGT25" s="73"/>
      <c r="QGU25" s="73"/>
      <c r="QGV25" s="73"/>
      <c r="QGW25" s="73"/>
      <c r="QGX25" s="73"/>
      <c r="QGY25" s="73"/>
      <c r="QGZ25" s="73"/>
      <c r="QHA25" s="73"/>
      <c r="QHB25" s="73"/>
      <c r="QHC25" s="73"/>
      <c r="QHD25" s="73"/>
      <c r="QHE25" s="73"/>
      <c r="QHF25" s="73"/>
      <c r="QHG25" s="73"/>
      <c r="QHH25" s="73"/>
      <c r="QHI25" s="73"/>
      <c r="QHJ25" s="73"/>
      <c r="QHK25" s="73"/>
      <c r="QHL25" s="73"/>
      <c r="QHM25" s="73"/>
      <c r="QHN25" s="73"/>
      <c r="QHO25" s="73"/>
      <c r="QHP25" s="73"/>
      <c r="QHQ25" s="73"/>
      <c r="QHR25" s="73"/>
      <c r="QHS25" s="73"/>
      <c r="QHT25" s="73"/>
      <c r="QHU25" s="73"/>
      <c r="QHV25" s="73"/>
      <c r="QHW25" s="73"/>
      <c r="QHX25" s="73"/>
      <c r="QHY25" s="73"/>
      <c r="QHZ25" s="73"/>
      <c r="QIA25" s="73"/>
      <c r="QIB25" s="73"/>
      <c r="QIC25" s="73"/>
      <c r="QID25" s="73"/>
      <c r="QIE25" s="73"/>
      <c r="QIF25" s="73"/>
      <c r="QIG25" s="73"/>
      <c r="QIH25" s="73"/>
      <c r="QII25" s="73"/>
      <c r="QIJ25" s="73"/>
      <c r="QIK25" s="73"/>
      <c r="QIL25" s="73"/>
      <c r="QIM25" s="73"/>
      <c r="QIN25" s="73"/>
      <c r="QIO25" s="73"/>
      <c r="QIP25" s="73"/>
      <c r="QIQ25" s="73"/>
      <c r="QIR25" s="73"/>
      <c r="QIS25" s="73"/>
      <c r="QIT25" s="73"/>
      <c r="QIU25" s="73"/>
      <c r="QIV25" s="73"/>
      <c r="QIW25" s="73"/>
      <c r="QIX25" s="73"/>
      <c r="QIY25" s="73"/>
      <c r="QIZ25" s="73"/>
      <c r="QJA25" s="73"/>
      <c r="QJB25" s="73"/>
      <c r="QJC25" s="73"/>
      <c r="QJD25" s="73"/>
      <c r="QJE25" s="73"/>
      <c r="QJF25" s="73"/>
      <c r="QJG25" s="73"/>
      <c r="QJH25" s="73"/>
      <c r="QJI25" s="73"/>
      <c r="QJJ25" s="73"/>
      <c r="QJK25" s="73"/>
      <c r="QJL25" s="73"/>
      <c r="QJM25" s="73"/>
      <c r="QJN25" s="73"/>
      <c r="QJO25" s="73"/>
      <c r="QJP25" s="73"/>
      <c r="QJQ25" s="73"/>
      <c r="QJR25" s="73"/>
      <c r="QJS25" s="73"/>
      <c r="QJT25" s="73"/>
      <c r="QJU25" s="73"/>
      <c r="QJV25" s="73"/>
      <c r="QJW25" s="73"/>
      <c r="QJX25" s="73"/>
      <c r="QJY25" s="73"/>
      <c r="QJZ25" s="73"/>
      <c r="QKA25" s="73"/>
      <c r="QKB25" s="73"/>
      <c r="QKC25" s="73"/>
      <c r="QKD25" s="73"/>
      <c r="QKE25" s="73"/>
      <c r="QKF25" s="73"/>
      <c r="QKG25" s="73"/>
      <c r="QKH25" s="73"/>
      <c r="QKI25" s="73"/>
      <c r="QKJ25" s="73"/>
      <c r="QKK25" s="73"/>
      <c r="QKL25" s="73"/>
      <c r="QKM25" s="73"/>
      <c r="QKN25" s="73"/>
      <c r="QKO25" s="73"/>
      <c r="QKP25" s="73"/>
      <c r="QKQ25" s="73"/>
      <c r="QKR25" s="73"/>
      <c r="QKS25" s="73"/>
      <c r="QKT25" s="73"/>
      <c r="QKU25" s="73"/>
      <c r="QKV25" s="73"/>
      <c r="QKW25" s="73"/>
      <c r="QKX25" s="73"/>
      <c r="QKY25" s="73"/>
      <c r="QKZ25" s="73"/>
      <c r="QLA25" s="73"/>
      <c r="QLB25" s="73"/>
      <c r="QLC25" s="73"/>
      <c r="QLD25" s="73"/>
      <c r="QLE25" s="73"/>
      <c r="QLF25" s="73"/>
      <c r="QLG25" s="73"/>
      <c r="QLH25" s="73"/>
      <c r="QLI25" s="73"/>
      <c r="QLJ25" s="73"/>
      <c r="QLK25" s="73"/>
      <c r="QLL25" s="73"/>
      <c r="QLM25" s="73"/>
      <c r="QLN25" s="73"/>
      <c r="QLO25" s="73"/>
      <c r="QLP25" s="73"/>
      <c r="QLQ25" s="73"/>
      <c r="QLR25" s="73"/>
      <c r="QLS25" s="73"/>
      <c r="QLT25" s="73"/>
      <c r="QLU25" s="73"/>
      <c r="QLV25" s="73"/>
      <c r="QLW25" s="73"/>
      <c r="QLX25" s="73"/>
      <c r="QLY25" s="73"/>
      <c r="QLZ25" s="73"/>
      <c r="QMA25" s="73"/>
      <c r="QMB25" s="73"/>
      <c r="QMC25" s="73"/>
      <c r="QMD25" s="73"/>
      <c r="QME25" s="73"/>
      <c r="QMF25" s="73"/>
      <c r="QMG25" s="73"/>
      <c r="QMH25" s="73"/>
      <c r="QMI25" s="73"/>
      <c r="QMJ25" s="73"/>
      <c r="QMK25" s="73"/>
      <c r="QML25" s="73"/>
      <c r="QMM25" s="73"/>
      <c r="QMN25" s="73"/>
      <c r="QMO25" s="73"/>
      <c r="QMP25" s="73"/>
      <c r="QMQ25" s="73"/>
      <c r="QMR25" s="73"/>
      <c r="QMS25" s="73"/>
      <c r="QMT25" s="73"/>
      <c r="QMU25" s="73"/>
      <c r="QMV25" s="73"/>
      <c r="QMW25" s="73"/>
      <c r="QMX25" s="73"/>
      <c r="QMY25" s="73"/>
      <c r="QMZ25" s="73"/>
      <c r="QNA25" s="73"/>
      <c r="QNB25" s="73"/>
      <c r="QNC25" s="73"/>
      <c r="QND25" s="73"/>
      <c r="QNE25" s="73"/>
      <c r="QNF25" s="73"/>
      <c r="QNG25" s="73"/>
      <c r="QNH25" s="73"/>
      <c r="QNI25" s="73"/>
      <c r="QNJ25" s="73"/>
      <c r="QNK25" s="73"/>
      <c r="QNL25" s="73"/>
      <c r="QNM25" s="73"/>
      <c r="QNN25" s="73"/>
      <c r="QNO25" s="73"/>
      <c r="QNP25" s="73"/>
      <c r="QNQ25" s="73"/>
      <c r="QNR25" s="73"/>
      <c r="QNS25" s="73"/>
      <c r="QNT25" s="73"/>
      <c r="QNU25" s="73"/>
      <c r="QNV25" s="73"/>
      <c r="QNW25" s="73"/>
      <c r="QNX25" s="73"/>
      <c r="QNY25" s="73"/>
      <c r="QNZ25" s="73"/>
      <c r="QOA25" s="73"/>
      <c r="QOB25" s="73"/>
      <c r="QOC25" s="73"/>
      <c r="QOD25" s="73"/>
      <c r="QOE25" s="73"/>
      <c r="QOF25" s="73"/>
      <c r="QOG25" s="73"/>
      <c r="QOH25" s="73"/>
      <c r="QOI25" s="73"/>
      <c r="QOJ25" s="73"/>
      <c r="QOK25" s="73"/>
      <c r="QOL25" s="73"/>
      <c r="QOM25" s="73"/>
      <c r="QON25" s="73"/>
      <c r="QOO25" s="73"/>
      <c r="QOP25" s="73"/>
      <c r="QOQ25" s="73"/>
      <c r="QOR25" s="73"/>
      <c r="QOS25" s="73"/>
      <c r="QOT25" s="73"/>
      <c r="QOU25" s="73"/>
      <c r="QOV25" s="73"/>
      <c r="QOW25" s="73"/>
      <c r="QOX25" s="73"/>
      <c r="QOY25" s="73"/>
      <c r="QOZ25" s="73"/>
      <c r="QPA25" s="73"/>
      <c r="QPB25" s="73"/>
      <c r="QPC25" s="73"/>
      <c r="QPD25" s="73"/>
      <c r="QPE25" s="73"/>
      <c r="QPF25" s="73"/>
      <c r="QPG25" s="73"/>
      <c r="QPH25" s="73"/>
      <c r="QPI25" s="73"/>
      <c r="QPJ25" s="73"/>
      <c r="QPK25" s="73"/>
      <c r="QPL25" s="73"/>
      <c r="QPM25" s="73"/>
      <c r="QPN25" s="73"/>
      <c r="QPO25" s="73"/>
      <c r="QPP25" s="73"/>
      <c r="QPQ25" s="73"/>
      <c r="QPR25" s="73"/>
      <c r="QPS25" s="73"/>
      <c r="QPT25" s="73"/>
      <c r="QPU25" s="73"/>
      <c r="QPV25" s="73"/>
      <c r="QPW25" s="73"/>
      <c r="QPX25" s="73"/>
      <c r="QPY25" s="73"/>
      <c r="QPZ25" s="73"/>
      <c r="QQA25" s="73"/>
      <c r="QQB25" s="73"/>
      <c r="QQC25" s="73"/>
      <c r="QQD25" s="73"/>
      <c r="QQE25" s="73"/>
      <c r="QQF25" s="73"/>
      <c r="QQG25" s="73"/>
      <c r="QQH25" s="73"/>
      <c r="QQI25" s="73"/>
      <c r="QQJ25" s="73"/>
      <c r="QQK25" s="73"/>
      <c r="QQL25" s="73"/>
      <c r="QQM25" s="73"/>
      <c r="QQN25" s="73"/>
      <c r="QQO25" s="73"/>
      <c r="QQP25" s="73"/>
      <c r="QQQ25" s="73"/>
      <c r="QQR25" s="73"/>
      <c r="QQS25" s="73"/>
      <c r="QQT25" s="73"/>
      <c r="QQU25" s="73"/>
      <c r="QQV25" s="73"/>
      <c r="QQW25" s="73"/>
      <c r="QQX25" s="73"/>
      <c r="QQY25" s="73"/>
      <c r="QQZ25" s="73"/>
      <c r="QRA25" s="73"/>
      <c r="QRB25" s="73"/>
      <c r="QRC25" s="73"/>
      <c r="QRD25" s="73"/>
      <c r="QRE25" s="73"/>
      <c r="QRF25" s="73"/>
      <c r="QRG25" s="73"/>
      <c r="QRH25" s="73"/>
      <c r="QRI25" s="73"/>
      <c r="QRJ25" s="73"/>
      <c r="QRK25" s="73"/>
      <c r="QRL25" s="73"/>
      <c r="QRM25" s="73"/>
      <c r="QRN25" s="73"/>
      <c r="QRO25" s="73"/>
      <c r="QRP25" s="73"/>
      <c r="QRQ25" s="73"/>
      <c r="QRR25" s="73"/>
      <c r="QRS25" s="73"/>
      <c r="QRT25" s="73"/>
      <c r="QRU25" s="73"/>
      <c r="QRV25" s="73"/>
      <c r="QRW25" s="73"/>
      <c r="QRX25" s="73"/>
      <c r="QRY25" s="73"/>
      <c r="QRZ25" s="73"/>
      <c r="QSA25" s="73"/>
      <c r="QSB25" s="73"/>
      <c r="QSC25" s="73"/>
      <c r="QSD25" s="73"/>
      <c r="QSE25" s="73"/>
      <c r="QSF25" s="73"/>
      <c r="QSG25" s="73"/>
      <c r="QSH25" s="73"/>
      <c r="QSI25" s="73"/>
      <c r="QSJ25" s="73"/>
      <c r="QSK25" s="73"/>
      <c r="QSL25" s="73"/>
      <c r="QSM25" s="73"/>
      <c r="QSN25" s="73"/>
      <c r="QSO25" s="73"/>
      <c r="QSP25" s="73"/>
      <c r="QSQ25" s="73"/>
      <c r="QSR25" s="73"/>
      <c r="QSS25" s="73"/>
      <c r="QST25" s="73"/>
      <c r="QSU25" s="73"/>
      <c r="QSV25" s="73"/>
      <c r="QSW25" s="73"/>
      <c r="QSX25" s="73"/>
      <c r="QSY25" s="73"/>
      <c r="QSZ25" s="73"/>
      <c r="QTA25" s="73"/>
      <c r="QTB25" s="73"/>
      <c r="QTC25" s="73"/>
      <c r="QTD25" s="73"/>
      <c r="QTE25" s="73"/>
      <c r="QTF25" s="73"/>
      <c r="QTG25" s="73"/>
      <c r="QTH25" s="73"/>
      <c r="QTI25" s="73"/>
      <c r="QTJ25" s="73"/>
      <c r="QTK25" s="73"/>
      <c r="QTL25" s="73"/>
      <c r="QTM25" s="73"/>
      <c r="QTN25" s="73"/>
      <c r="QTO25" s="73"/>
      <c r="QTP25" s="73"/>
      <c r="QTQ25" s="73"/>
      <c r="QTR25" s="73"/>
      <c r="QTS25" s="73"/>
      <c r="QTT25" s="73"/>
      <c r="QTU25" s="73"/>
      <c r="QTV25" s="73"/>
      <c r="QTW25" s="73"/>
      <c r="QTX25" s="73"/>
      <c r="QTY25" s="73"/>
      <c r="QTZ25" s="73"/>
      <c r="QUA25" s="73"/>
      <c r="QUB25" s="73"/>
      <c r="QUC25" s="73"/>
      <c r="QUD25" s="73"/>
      <c r="QUE25" s="73"/>
      <c r="QUF25" s="73"/>
      <c r="QUG25" s="73"/>
      <c r="QUH25" s="73"/>
      <c r="QUI25" s="73"/>
      <c r="QUJ25" s="73"/>
      <c r="QUK25" s="73"/>
      <c r="QUL25" s="73"/>
      <c r="QUM25" s="73"/>
      <c r="QUN25" s="73"/>
      <c r="QUO25" s="73"/>
      <c r="QUP25" s="73"/>
      <c r="QUQ25" s="73"/>
      <c r="QUR25" s="73"/>
      <c r="QUS25" s="73"/>
      <c r="QUT25" s="73"/>
      <c r="QUU25" s="73"/>
      <c r="QUV25" s="73"/>
      <c r="QUW25" s="73"/>
      <c r="QUX25" s="73"/>
      <c r="QUY25" s="73"/>
      <c r="QUZ25" s="73"/>
      <c r="QVA25" s="73"/>
      <c r="QVB25" s="73"/>
      <c r="QVC25" s="73"/>
      <c r="QVD25" s="73"/>
      <c r="QVE25" s="73"/>
      <c r="QVF25" s="73"/>
      <c r="QVG25" s="73"/>
      <c r="QVH25" s="73"/>
      <c r="QVI25" s="73"/>
      <c r="QVJ25" s="73"/>
      <c r="QVK25" s="73"/>
      <c r="QVL25" s="73"/>
      <c r="QVM25" s="73"/>
      <c r="QVN25" s="73"/>
      <c r="QVO25" s="73"/>
      <c r="QVP25" s="73"/>
      <c r="QVQ25" s="73"/>
      <c r="QVR25" s="73"/>
      <c r="QVS25" s="73"/>
      <c r="QVT25" s="73"/>
      <c r="QVU25" s="73"/>
      <c r="QVV25" s="73"/>
      <c r="QVW25" s="73"/>
      <c r="QVX25" s="73"/>
      <c r="QVY25" s="73"/>
      <c r="QVZ25" s="73"/>
      <c r="QWA25" s="73"/>
      <c r="QWB25" s="73"/>
      <c r="QWC25" s="73"/>
      <c r="QWD25" s="73"/>
      <c r="QWE25" s="73"/>
      <c r="QWF25" s="73"/>
      <c r="QWG25" s="73"/>
      <c r="QWH25" s="73"/>
      <c r="QWI25" s="73"/>
      <c r="QWJ25" s="73"/>
      <c r="QWK25" s="73"/>
      <c r="QWL25" s="73"/>
      <c r="QWM25" s="73"/>
      <c r="QWN25" s="73"/>
      <c r="QWO25" s="73"/>
      <c r="QWP25" s="73"/>
      <c r="QWQ25" s="73"/>
      <c r="QWR25" s="73"/>
      <c r="QWS25" s="73"/>
      <c r="QWT25" s="73"/>
      <c r="QWU25" s="73"/>
      <c r="QWV25" s="73"/>
      <c r="QWW25" s="73"/>
      <c r="QWX25" s="73"/>
      <c r="QWY25" s="73"/>
      <c r="QWZ25" s="73"/>
      <c r="QXA25" s="73"/>
      <c r="QXB25" s="73"/>
      <c r="QXC25" s="73"/>
      <c r="QXD25" s="73"/>
      <c r="QXE25" s="73"/>
      <c r="QXF25" s="73"/>
      <c r="QXG25" s="73"/>
      <c r="QXH25" s="73"/>
      <c r="QXI25" s="73"/>
      <c r="QXJ25" s="73"/>
      <c r="QXK25" s="73"/>
      <c r="QXL25" s="73"/>
      <c r="QXM25" s="73"/>
      <c r="QXN25" s="73"/>
      <c r="QXO25" s="73"/>
      <c r="QXP25" s="73"/>
      <c r="QXQ25" s="73"/>
      <c r="QXR25" s="73"/>
      <c r="QXS25" s="73"/>
      <c r="QXT25" s="73"/>
      <c r="QXU25" s="73"/>
      <c r="QXV25" s="73"/>
      <c r="QXW25" s="73"/>
      <c r="QXX25" s="73"/>
      <c r="QXY25" s="73"/>
      <c r="QXZ25" s="73"/>
      <c r="QYA25" s="73"/>
      <c r="QYB25" s="73"/>
      <c r="QYC25" s="73"/>
      <c r="QYD25" s="73"/>
      <c r="QYE25" s="73"/>
      <c r="QYF25" s="73"/>
      <c r="QYG25" s="73"/>
      <c r="QYH25" s="73"/>
      <c r="QYI25" s="73"/>
      <c r="QYJ25" s="73"/>
      <c r="QYK25" s="73"/>
      <c r="QYL25" s="73"/>
      <c r="QYM25" s="73"/>
      <c r="QYN25" s="73"/>
      <c r="QYO25" s="73"/>
      <c r="QYP25" s="73"/>
      <c r="QYQ25" s="73"/>
      <c r="QYR25" s="73"/>
      <c r="QYS25" s="73"/>
      <c r="QYT25" s="73"/>
      <c r="QYU25" s="73"/>
      <c r="QYV25" s="73"/>
      <c r="QYW25" s="73"/>
      <c r="QYX25" s="73"/>
      <c r="QYY25" s="73"/>
      <c r="QYZ25" s="73"/>
      <c r="QZA25" s="73"/>
      <c r="QZB25" s="73"/>
      <c r="QZC25" s="73"/>
      <c r="QZD25" s="73"/>
      <c r="QZE25" s="73"/>
      <c r="QZF25" s="73"/>
      <c r="QZG25" s="73"/>
      <c r="QZH25" s="73"/>
      <c r="QZI25" s="73"/>
      <c r="QZJ25" s="73"/>
      <c r="QZK25" s="73"/>
      <c r="QZL25" s="73"/>
      <c r="QZM25" s="73"/>
      <c r="QZN25" s="73"/>
      <c r="QZO25" s="73"/>
      <c r="QZP25" s="73"/>
      <c r="QZQ25" s="73"/>
      <c r="QZR25" s="73"/>
      <c r="QZS25" s="73"/>
      <c r="QZT25" s="73"/>
      <c r="QZU25" s="73"/>
      <c r="QZV25" s="73"/>
      <c r="QZW25" s="73"/>
      <c r="QZX25" s="73"/>
      <c r="QZY25" s="73"/>
      <c r="QZZ25" s="73"/>
      <c r="RAA25" s="73"/>
      <c r="RAB25" s="73"/>
      <c r="RAC25" s="73"/>
      <c r="RAD25" s="73"/>
      <c r="RAE25" s="73"/>
      <c r="RAF25" s="73"/>
      <c r="RAG25" s="73"/>
      <c r="RAH25" s="73"/>
      <c r="RAI25" s="73"/>
      <c r="RAJ25" s="73"/>
      <c r="RAK25" s="73"/>
      <c r="RAL25" s="73"/>
      <c r="RAM25" s="73"/>
      <c r="RAN25" s="73"/>
      <c r="RAO25" s="73"/>
      <c r="RAP25" s="73"/>
      <c r="RAQ25" s="73"/>
      <c r="RAR25" s="73"/>
      <c r="RAS25" s="73"/>
      <c r="RAT25" s="73"/>
      <c r="RAU25" s="73"/>
      <c r="RAV25" s="73"/>
      <c r="RAW25" s="73"/>
      <c r="RAX25" s="73"/>
      <c r="RAY25" s="73"/>
      <c r="RAZ25" s="73"/>
      <c r="RBA25" s="73"/>
      <c r="RBB25" s="73"/>
      <c r="RBC25" s="73"/>
      <c r="RBD25" s="73"/>
      <c r="RBE25" s="73"/>
      <c r="RBF25" s="73"/>
      <c r="RBG25" s="73"/>
      <c r="RBH25" s="73"/>
      <c r="RBI25" s="73"/>
      <c r="RBJ25" s="73"/>
      <c r="RBK25" s="73"/>
      <c r="RBL25" s="73"/>
      <c r="RBM25" s="73"/>
      <c r="RBN25" s="73"/>
      <c r="RBO25" s="73"/>
      <c r="RBP25" s="73"/>
      <c r="RBQ25" s="73"/>
      <c r="RBR25" s="73"/>
      <c r="RBS25" s="73"/>
      <c r="RBT25" s="73"/>
      <c r="RBU25" s="73"/>
      <c r="RBV25" s="73"/>
      <c r="RBW25" s="73"/>
      <c r="RBX25" s="73"/>
      <c r="RBY25" s="73"/>
      <c r="RBZ25" s="73"/>
      <c r="RCA25" s="73"/>
      <c r="RCB25" s="73"/>
      <c r="RCC25" s="73"/>
      <c r="RCD25" s="73"/>
      <c r="RCE25" s="73"/>
      <c r="RCF25" s="73"/>
      <c r="RCG25" s="73"/>
      <c r="RCH25" s="73"/>
      <c r="RCI25" s="73"/>
      <c r="RCJ25" s="73"/>
      <c r="RCK25" s="73"/>
      <c r="RCL25" s="73"/>
      <c r="RCM25" s="73"/>
      <c r="RCN25" s="73"/>
      <c r="RCO25" s="73"/>
      <c r="RCP25" s="73"/>
      <c r="RCQ25" s="73"/>
      <c r="RCR25" s="73"/>
      <c r="RCS25" s="73"/>
      <c r="RCT25" s="73"/>
      <c r="RCU25" s="73"/>
      <c r="RCV25" s="73"/>
      <c r="RCW25" s="73"/>
      <c r="RCX25" s="73"/>
      <c r="RCY25" s="73"/>
      <c r="RCZ25" s="73"/>
      <c r="RDA25" s="73"/>
      <c r="RDB25" s="73"/>
      <c r="RDC25" s="73"/>
      <c r="RDD25" s="73"/>
      <c r="RDE25" s="73"/>
      <c r="RDF25" s="73"/>
      <c r="RDG25" s="73"/>
      <c r="RDH25" s="73"/>
      <c r="RDI25" s="73"/>
      <c r="RDJ25" s="73"/>
      <c r="RDK25" s="73"/>
      <c r="RDL25" s="73"/>
      <c r="RDM25" s="73"/>
      <c r="RDN25" s="73"/>
      <c r="RDO25" s="73"/>
      <c r="RDP25" s="73"/>
      <c r="RDQ25" s="73"/>
      <c r="RDR25" s="73"/>
      <c r="RDS25" s="73"/>
      <c r="RDT25" s="73"/>
      <c r="RDU25" s="73"/>
      <c r="RDV25" s="73"/>
      <c r="RDW25" s="73"/>
      <c r="RDX25" s="73"/>
      <c r="RDY25" s="73"/>
      <c r="RDZ25" s="73"/>
      <c r="REA25" s="73"/>
      <c r="REB25" s="73"/>
      <c r="REC25" s="73"/>
      <c r="RED25" s="73"/>
      <c r="REE25" s="73"/>
      <c r="REF25" s="73"/>
      <c r="REG25" s="73"/>
      <c r="REH25" s="73"/>
      <c r="REI25" s="73"/>
      <c r="REJ25" s="73"/>
      <c r="REK25" s="73"/>
      <c r="REL25" s="73"/>
      <c r="REM25" s="73"/>
      <c r="REN25" s="73"/>
      <c r="REO25" s="73"/>
      <c r="REP25" s="73"/>
      <c r="REQ25" s="73"/>
      <c r="RER25" s="73"/>
      <c r="RES25" s="73"/>
      <c r="RET25" s="73"/>
      <c r="REU25" s="73"/>
      <c r="REV25" s="73"/>
      <c r="REW25" s="73"/>
      <c r="REX25" s="73"/>
      <c r="REY25" s="73"/>
      <c r="REZ25" s="73"/>
      <c r="RFA25" s="73"/>
      <c r="RFB25" s="73"/>
      <c r="RFC25" s="73"/>
      <c r="RFD25" s="73"/>
      <c r="RFE25" s="73"/>
      <c r="RFF25" s="73"/>
      <c r="RFG25" s="73"/>
      <c r="RFH25" s="73"/>
      <c r="RFI25" s="73"/>
      <c r="RFJ25" s="73"/>
      <c r="RFK25" s="73"/>
      <c r="RFL25" s="73"/>
      <c r="RFM25" s="73"/>
      <c r="RFN25" s="73"/>
      <c r="RFO25" s="73"/>
      <c r="RFP25" s="73"/>
      <c r="RFQ25" s="73"/>
      <c r="RFR25" s="73"/>
      <c r="RFS25" s="73"/>
      <c r="RFT25" s="73"/>
      <c r="RFU25" s="73"/>
      <c r="RFV25" s="73"/>
      <c r="RFW25" s="73"/>
      <c r="RFX25" s="73"/>
      <c r="RFY25" s="73"/>
      <c r="RFZ25" s="73"/>
      <c r="RGA25" s="73"/>
      <c r="RGB25" s="73"/>
      <c r="RGC25" s="73"/>
      <c r="RGD25" s="73"/>
      <c r="RGE25" s="73"/>
      <c r="RGF25" s="73"/>
      <c r="RGG25" s="73"/>
      <c r="RGH25" s="73"/>
      <c r="RGI25" s="73"/>
      <c r="RGJ25" s="73"/>
      <c r="RGK25" s="73"/>
      <c r="RGL25" s="73"/>
      <c r="RGM25" s="73"/>
      <c r="RGN25" s="73"/>
      <c r="RGO25" s="73"/>
      <c r="RGP25" s="73"/>
      <c r="RGQ25" s="73"/>
      <c r="RGR25" s="73"/>
      <c r="RGS25" s="73"/>
      <c r="RGT25" s="73"/>
      <c r="RGU25" s="73"/>
      <c r="RGV25" s="73"/>
      <c r="RGW25" s="73"/>
      <c r="RGX25" s="73"/>
      <c r="RGY25" s="73"/>
      <c r="RGZ25" s="73"/>
      <c r="RHA25" s="73"/>
      <c r="RHB25" s="73"/>
      <c r="RHC25" s="73"/>
      <c r="RHD25" s="73"/>
      <c r="RHE25" s="73"/>
      <c r="RHF25" s="73"/>
      <c r="RHG25" s="73"/>
      <c r="RHH25" s="73"/>
      <c r="RHI25" s="73"/>
      <c r="RHJ25" s="73"/>
      <c r="RHK25" s="73"/>
      <c r="RHL25" s="73"/>
      <c r="RHM25" s="73"/>
      <c r="RHN25" s="73"/>
      <c r="RHO25" s="73"/>
      <c r="RHP25" s="73"/>
      <c r="RHQ25" s="73"/>
      <c r="RHR25" s="73"/>
      <c r="RHS25" s="73"/>
      <c r="RHT25" s="73"/>
      <c r="RHU25" s="73"/>
      <c r="RHV25" s="73"/>
      <c r="RHW25" s="73"/>
      <c r="RHX25" s="73"/>
      <c r="RHY25" s="73"/>
      <c r="RHZ25" s="73"/>
      <c r="RIA25" s="73"/>
      <c r="RIB25" s="73"/>
      <c r="RIC25" s="73"/>
      <c r="RID25" s="73"/>
      <c r="RIE25" s="73"/>
      <c r="RIF25" s="73"/>
      <c r="RIG25" s="73"/>
      <c r="RIH25" s="73"/>
      <c r="RII25" s="73"/>
      <c r="RIJ25" s="73"/>
      <c r="RIK25" s="73"/>
      <c r="RIL25" s="73"/>
      <c r="RIM25" s="73"/>
      <c r="RIN25" s="73"/>
      <c r="RIO25" s="73"/>
      <c r="RIP25" s="73"/>
      <c r="RIQ25" s="73"/>
      <c r="RIR25" s="73"/>
      <c r="RIS25" s="73"/>
      <c r="RIT25" s="73"/>
      <c r="RIU25" s="73"/>
      <c r="RIV25" s="73"/>
      <c r="RIW25" s="73"/>
      <c r="RIX25" s="73"/>
      <c r="RIY25" s="73"/>
      <c r="RIZ25" s="73"/>
      <c r="RJA25" s="73"/>
      <c r="RJB25" s="73"/>
      <c r="RJC25" s="73"/>
      <c r="RJD25" s="73"/>
      <c r="RJE25" s="73"/>
      <c r="RJF25" s="73"/>
      <c r="RJG25" s="73"/>
      <c r="RJH25" s="73"/>
      <c r="RJI25" s="73"/>
      <c r="RJJ25" s="73"/>
      <c r="RJK25" s="73"/>
      <c r="RJL25" s="73"/>
      <c r="RJM25" s="73"/>
      <c r="RJN25" s="73"/>
      <c r="RJO25" s="73"/>
      <c r="RJP25" s="73"/>
      <c r="RJQ25" s="73"/>
      <c r="RJR25" s="73"/>
      <c r="RJS25" s="73"/>
      <c r="RJT25" s="73"/>
      <c r="RJU25" s="73"/>
      <c r="RJV25" s="73"/>
      <c r="RJW25" s="73"/>
      <c r="RJX25" s="73"/>
      <c r="RJY25" s="73"/>
      <c r="RJZ25" s="73"/>
      <c r="RKA25" s="73"/>
      <c r="RKB25" s="73"/>
      <c r="RKC25" s="73"/>
      <c r="RKD25" s="73"/>
      <c r="RKE25" s="73"/>
      <c r="RKF25" s="73"/>
      <c r="RKG25" s="73"/>
      <c r="RKH25" s="73"/>
      <c r="RKI25" s="73"/>
      <c r="RKJ25" s="73"/>
      <c r="RKK25" s="73"/>
      <c r="RKL25" s="73"/>
      <c r="RKM25" s="73"/>
      <c r="RKN25" s="73"/>
      <c r="RKO25" s="73"/>
      <c r="RKP25" s="73"/>
      <c r="RKQ25" s="73"/>
      <c r="RKR25" s="73"/>
      <c r="RKS25" s="73"/>
      <c r="RKT25" s="73"/>
      <c r="RKU25" s="73"/>
      <c r="RKV25" s="73"/>
      <c r="RKW25" s="73"/>
      <c r="RKX25" s="73"/>
      <c r="RKY25" s="73"/>
      <c r="RKZ25" s="73"/>
      <c r="RLA25" s="73"/>
      <c r="RLB25" s="73"/>
      <c r="RLC25" s="73"/>
      <c r="RLD25" s="73"/>
      <c r="RLE25" s="73"/>
      <c r="RLF25" s="73"/>
      <c r="RLG25" s="73"/>
      <c r="RLH25" s="73"/>
      <c r="RLI25" s="73"/>
      <c r="RLJ25" s="73"/>
      <c r="RLK25" s="73"/>
      <c r="RLL25" s="73"/>
      <c r="RLM25" s="73"/>
      <c r="RLN25" s="73"/>
      <c r="RLO25" s="73"/>
      <c r="RLP25" s="73"/>
      <c r="RLQ25" s="73"/>
      <c r="RLR25" s="73"/>
      <c r="RLS25" s="73"/>
      <c r="RLT25" s="73"/>
      <c r="RLU25" s="73"/>
      <c r="RLV25" s="73"/>
      <c r="RLW25" s="73"/>
      <c r="RLX25" s="73"/>
      <c r="RLY25" s="73"/>
      <c r="RLZ25" s="73"/>
      <c r="RMA25" s="73"/>
      <c r="RMB25" s="73"/>
      <c r="RMC25" s="73"/>
      <c r="RMD25" s="73"/>
      <c r="RME25" s="73"/>
      <c r="RMF25" s="73"/>
      <c r="RMG25" s="73"/>
      <c r="RMH25" s="73"/>
      <c r="RMI25" s="73"/>
      <c r="RMJ25" s="73"/>
      <c r="RMK25" s="73"/>
      <c r="RML25" s="73"/>
      <c r="RMM25" s="73"/>
      <c r="RMN25" s="73"/>
      <c r="RMO25" s="73"/>
      <c r="RMP25" s="73"/>
      <c r="RMQ25" s="73"/>
      <c r="RMR25" s="73"/>
      <c r="RMS25" s="73"/>
      <c r="RMT25" s="73"/>
      <c r="RMU25" s="73"/>
      <c r="RMV25" s="73"/>
      <c r="RMW25" s="73"/>
      <c r="RMX25" s="73"/>
      <c r="RMY25" s="73"/>
      <c r="RMZ25" s="73"/>
      <c r="RNA25" s="73"/>
      <c r="RNB25" s="73"/>
      <c r="RNC25" s="73"/>
      <c r="RND25" s="73"/>
      <c r="RNE25" s="73"/>
      <c r="RNF25" s="73"/>
      <c r="RNG25" s="73"/>
      <c r="RNH25" s="73"/>
      <c r="RNI25" s="73"/>
      <c r="RNJ25" s="73"/>
      <c r="RNK25" s="73"/>
      <c r="RNL25" s="73"/>
      <c r="RNM25" s="73"/>
      <c r="RNN25" s="73"/>
      <c r="RNO25" s="73"/>
      <c r="RNP25" s="73"/>
      <c r="RNQ25" s="73"/>
      <c r="RNR25" s="73"/>
      <c r="RNS25" s="73"/>
      <c r="RNT25" s="73"/>
      <c r="RNU25" s="73"/>
      <c r="RNV25" s="73"/>
      <c r="RNW25" s="73"/>
      <c r="RNX25" s="73"/>
      <c r="RNY25" s="73"/>
      <c r="RNZ25" s="73"/>
      <c r="ROA25" s="73"/>
      <c r="ROB25" s="73"/>
      <c r="ROC25" s="73"/>
      <c r="ROD25" s="73"/>
      <c r="ROE25" s="73"/>
      <c r="ROF25" s="73"/>
      <c r="ROG25" s="73"/>
      <c r="ROH25" s="73"/>
      <c r="ROI25" s="73"/>
      <c r="ROJ25" s="73"/>
      <c r="ROK25" s="73"/>
      <c r="ROL25" s="73"/>
      <c r="ROM25" s="73"/>
      <c r="RON25" s="73"/>
      <c r="ROO25" s="73"/>
      <c r="ROP25" s="73"/>
      <c r="ROQ25" s="73"/>
      <c r="ROR25" s="73"/>
      <c r="ROS25" s="73"/>
      <c r="ROT25" s="73"/>
      <c r="ROU25" s="73"/>
      <c r="ROV25" s="73"/>
      <c r="ROW25" s="73"/>
      <c r="ROX25" s="73"/>
      <c r="ROY25" s="73"/>
      <c r="ROZ25" s="73"/>
      <c r="RPA25" s="73"/>
      <c r="RPB25" s="73"/>
      <c r="RPC25" s="73"/>
      <c r="RPD25" s="73"/>
      <c r="RPE25" s="73"/>
      <c r="RPF25" s="73"/>
      <c r="RPG25" s="73"/>
      <c r="RPH25" s="73"/>
      <c r="RPI25" s="73"/>
      <c r="RPJ25" s="73"/>
      <c r="RPK25" s="73"/>
      <c r="RPL25" s="73"/>
      <c r="RPM25" s="73"/>
      <c r="RPN25" s="73"/>
      <c r="RPO25" s="73"/>
      <c r="RPP25" s="73"/>
      <c r="RPQ25" s="73"/>
      <c r="RPR25" s="73"/>
      <c r="RPS25" s="73"/>
      <c r="RPT25" s="73"/>
      <c r="RPU25" s="73"/>
      <c r="RPV25" s="73"/>
      <c r="RPW25" s="73"/>
      <c r="RPX25" s="73"/>
      <c r="RPY25" s="73"/>
      <c r="RPZ25" s="73"/>
      <c r="RQA25" s="73"/>
      <c r="RQB25" s="73"/>
      <c r="RQC25" s="73"/>
      <c r="RQD25" s="73"/>
      <c r="RQE25" s="73"/>
      <c r="RQF25" s="73"/>
      <c r="RQG25" s="73"/>
      <c r="RQH25" s="73"/>
      <c r="RQI25" s="73"/>
      <c r="RQJ25" s="73"/>
      <c r="RQK25" s="73"/>
      <c r="RQL25" s="73"/>
      <c r="RQM25" s="73"/>
      <c r="RQN25" s="73"/>
      <c r="RQO25" s="73"/>
      <c r="RQP25" s="73"/>
      <c r="RQQ25" s="73"/>
      <c r="RQR25" s="73"/>
      <c r="RQS25" s="73"/>
      <c r="RQT25" s="73"/>
      <c r="RQU25" s="73"/>
      <c r="RQV25" s="73"/>
      <c r="RQW25" s="73"/>
      <c r="RQX25" s="73"/>
      <c r="RQY25" s="73"/>
      <c r="RQZ25" s="73"/>
      <c r="RRA25" s="73"/>
      <c r="RRB25" s="73"/>
      <c r="RRC25" s="73"/>
      <c r="RRD25" s="73"/>
      <c r="RRE25" s="73"/>
      <c r="RRF25" s="73"/>
      <c r="RRG25" s="73"/>
      <c r="RRH25" s="73"/>
      <c r="RRI25" s="73"/>
      <c r="RRJ25" s="73"/>
      <c r="RRK25" s="73"/>
      <c r="RRL25" s="73"/>
      <c r="RRM25" s="73"/>
      <c r="RRN25" s="73"/>
      <c r="RRO25" s="73"/>
      <c r="RRP25" s="73"/>
      <c r="RRQ25" s="73"/>
      <c r="RRR25" s="73"/>
      <c r="RRS25" s="73"/>
      <c r="RRT25" s="73"/>
      <c r="RRU25" s="73"/>
      <c r="RRV25" s="73"/>
      <c r="RRW25" s="73"/>
      <c r="RRX25" s="73"/>
      <c r="RRY25" s="73"/>
      <c r="RRZ25" s="73"/>
      <c r="RSA25" s="73"/>
      <c r="RSB25" s="73"/>
      <c r="RSC25" s="73"/>
      <c r="RSD25" s="73"/>
      <c r="RSE25" s="73"/>
      <c r="RSF25" s="73"/>
      <c r="RSG25" s="73"/>
      <c r="RSH25" s="73"/>
      <c r="RSI25" s="73"/>
      <c r="RSJ25" s="73"/>
      <c r="RSK25" s="73"/>
      <c r="RSL25" s="73"/>
      <c r="RSM25" s="73"/>
      <c r="RSN25" s="73"/>
      <c r="RSO25" s="73"/>
      <c r="RSP25" s="73"/>
      <c r="RSQ25" s="73"/>
      <c r="RSR25" s="73"/>
      <c r="RSS25" s="73"/>
      <c r="RST25" s="73"/>
      <c r="RSU25" s="73"/>
      <c r="RSV25" s="73"/>
      <c r="RSW25" s="73"/>
      <c r="RSX25" s="73"/>
      <c r="RSY25" s="73"/>
      <c r="RSZ25" s="73"/>
      <c r="RTA25" s="73"/>
      <c r="RTB25" s="73"/>
      <c r="RTC25" s="73"/>
      <c r="RTD25" s="73"/>
      <c r="RTE25" s="73"/>
      <c r="RTF25" s="73"/>
      <c r="RTG25" s="73"/>
      <c r="RTH25" s="73"/>
      <c r="RTI25" s="73"/>
      <c r="RTJ25" s="73"/>
      <c r="RTK25" s="73"/>
      <c r="RTL25" s="73"/>
      <c r="RTM25" s="73"/>
      <c r="RTN25" s="73"/>
      <c r="RTO25" s="73"/>
      <c r="RTP25" s="73"/>
      <c r="RTQ25" s="73"/>
      <c r="RTR25" s="73"/>
      <c r="RTS25" s="73"/>
      <c r="RTT25" s="73"/>
      <c r="RTU25" s="73"/>
      <c r="RTV25" s="73"/>
      <c r="RTW25" s="73"/>
      <c r="RTX25" s="73"/>
      <c r="RTY25" s="73"/>
      <c r="RTZ25" s="73"/>
      <c r="RUA25" s="73"/>
      <c r="RUB25" s="73"/>
      <c r="RUC25" s="73"/>
      <c r="RUD25" s="73"/>
      <c r="RUE25" s="73"/>
      <c r="RUF25" s="73"/>
      <c r="RUG25" s="73"/>
      <c r="RUH25" s="73"/>
      <c r="RUI25" s="73"/>
      <c r="RUJ25" s="73"/>
      <c r="RUK25" s="73"/>
      <c r="RUL25" s="73"/>
      <c r="RUM25" s="73"/>
      <c r="RUN25" s="73"/>
      <c r="RUO25" s="73"/>
      <c r="RUP25" s="73"/>
      <c r="RUQ25" s="73"/>
      <c r="RUR25" s="73"/>
      <c r="RUS25" s="73"/>
      <c r="RUT25" s="73"/>
      <c r="RUU25" s="73"/>
      <c r="RUV25" s="73"/>
      <c r="RUW25" s="73"/>
      <c r="RUX25" s="73"/>
      <c r="RUY25" s="73"/>
      <c r="RUZ25" s="73"/>
      <c r="RVA25" s="73"/>
      <c r="RVB25" s="73"/>
      <c r="RVC25" s="73"/>
      <c r="RVD25" s="73"/>
      <c r="RVE25" s="73"/>
      <c r="RVF25" s="73"/>
      <c r="RVG25" s="73"/>
      <c r="RVH25" s="73"/>
      <c r="RVI25" s="73"/>
      <c r="RVJ25" s="73"/>
      <c r="RVK25" s="73"/>
      <c r="RVL25" s="73"/>
      <c r="RVM25" s="73"/>
      <c r="RVN25" s="73"/>
      <c r="RVO25" s="73"/>
      <c r="RVP25" s="73"/>
      <c r="RVQ25" s="73"/>
      <c r="RVR25" s="73"/>
      <c r="RVS25" s="73"/>
      <c r="RVT25" s="73"/>
      <c r="RVU25" s="73"/>
      <c r="RVV25" s="73"/>
      <c r="RVW25" s="73"/>
      <c r="RVX25" s="73"/>
      <c r="RVY25" s="73"/>
      <c r="RVZ25" s="73"/>
      <c r="RWA25" s="73"/>
      <c r="RWB25" s="73"/>
      <c r="RWC25" s="73"/>
      <c r="RWD25" s="73"/>
      <c r="RWE25" s="73"/>
      <c r="RWF25" s="73"/>
      <c r="RWG25" s="73"/>
      <c r="RWH25" s="73"/>
      <c r="RWI25" s="73"/>
      <c r="RWJ25" s="73"/>
      <c r="RWK25" s="73"/>
      <c r="RWL25" s="73"/>
      <c r="RWM25" s="73"/>
      <c r="RWN25" s="73"/>
      <c r="RWO25" s="73"/>
      <c r="RWP25" s="73"/>
      <c r="RWQ25" s="73"/>
      <c r="RWR25" s="73"/>
      <c r="RWS25" s="73"/>
      <c r="RWT25" s="73"/>
      <c r="RWU25" s="73"/>
      <c r="RWV25" s="73"/>
      <c r="RWW25" s="73"/>
      <c r="RWX25" s="73"/>
      <c r="RWY25" s="73"/>
      <c r="RWZ25" s="73"/>
      <c r="RXA25" s="73"/>
      <c r="RXB25" s="73"/>
      <c r="RXC25" s="73"/>
      <c r="RXD25" s="73"/>
      <c r="RXE25" s="73"/>
      <c r="RXF25" s="73"/>
      <c r="RXG25" s="73"/>
      <c r="RXH25" s="73"/>
      <c r="RXI25" s="73"/>
      <c r="RXJ25" s="73"/>
      <c r="RXK25" s="73"/>
      <c r="RXL25" s="73"/>
      <c r="RXM25" s="73"/>
      <c r="RXN25" s="73"/>
      <c r="RXO25" s="73"/>
      <c r="RXP25" s="73"/>
      <c r="RXQ25" s="73"/>
      <c r="RXR25" s="73"/>
      <c r="RXS25" s="73"/>
      <c r="RXT25" s="73"/>
      <c r="RXU25" s="73"/>
      <c r="RXV25" s="73"/>
      <c r="RXW25" s="73"/>
      <c r="RXX25" s="73"/>
      <c r="RXY25" s="73"/>
      <c r="RXZ25" s="73"/>
      <c r="RYA25" s="73"/>
      <c r="RYB25" s="73"/>
      <c r="RYC25" s="73"/>
      <c r="RYD25" s="73"/>
      <c r="RYE25" s="73"/>
      <c r="RYF25" s="73"/>
      <c r="RYG25" s="73"/>
      <c r="RYH25" s="73"/>
      <c r="RYI25" s="73"/>
      <c r="RYJ25" s="73"/>
      <c r="RYK25" s="73"/>
      <c r="RYL25" s="73"/>
      <c r="RYM25" s="73"/>
      <c r="RYN25" s="73"/>
      <c r="RYO25" s="73"/>
      <c r="RYP25" s="73"/>
      <c r="RYQ25" s="73"/>
      <c r="RYR25" s="73"/>
      <c r="RYS25" s="73"/>
      <c r="RYT25" s="73"/>
      <c r="RYU25" s="73"/>
      <c r="RYV25" s="73"/>
      <c r="RYW25" s="73"/>
      <c r="RYX25" s="73"/>
      <c r="RYY25" s="73"/>
      <c r="RYZ25" s="73"/>
      <c r="RZA25" s="73"/>
      <c r="RZB25" s="73"/>
      <c r="RZC25" s="73"/>
      <c r="RZD25" s="73"/>
      <c r="RZE25" s="73"/>
      <c r="RZF25" s="73"/>
      <c r="RZG25" s="73"/>
      <c r="RZH25" s="73"/>
      <c r="RZI25" s="73"/>
      <c r="RZJ25" s="73"/>
      <c r="RZK25" s="73"/>
      <c r="RZL25" s="73"/>
      <c r="RZM25" s="73"/>
      <c r="RZN25" s="73"/>
      <c r="RZO25" s="73"/>
      <c r="RZP25" s="73"/>
      <c r="RZQ25" s="73"/>
      <c r="RZR25" s="73"/>
      <c r="RZS25" s="73"/>
      <c r="RZT25" s="73"/>
      <c r="RZU25" s="73"/>
      <c r="RZV25" s="73"/>
      <c r="RZW25" s="73"/>
      <c r="RZX25" s="73"/>
      <c r="RZY25" s="73"/>
      <c r="RZZ25" s="73"/>
      <c r="SAA25" s="73"/>
      <c r="SAB25" s="73"/>
      <c r="SAC25" s="73"/>
      <c r="SAD25" s="73"/>
      <c r="SAE25" s="73"/>
      <c r="SAF25" s="73"/>
      <c r="SAG25" s="73"/>
      <c r="SAH25" s="73"/>
      <c r="SAI25" s="73"/>
      <c r="SAJ25" s="73"/>
      <c r="SAK25" s="73"/>
      <c r="SAL25" s="73"/>
      <c r="SAM25" s="73"/>
      <c r="SAN25" s="73"/>
      <c r="SAO25" s="73"/>
      <c r="SAP25" s="73"/>
      <c r="SAQ25" s="73"/>
      <c r="SAR25" s="73"/>
      <c r="SAS25" s="73"/>
      <c r="SAT25" s="73"/>
      <c r="SAU25" s="73"/>
      <c r="SAV25" s="73"/>
      <c r="SAW25" s="73"/>
      <c r="SAX25" s="73"/>
      <c r="SAY25" s="73"/>
      <c r="SAZ25" s="73"/>
      <c r="SBA25" s="73"/>
      <c r="SBB25" s="73"/>
      <c r="SBC25" s="73"/>
      <c r="SBD25" s="73"/>
      <c r="SBE25" s="73"/>
      <c r="SBF25" s="73"/>
      <c r="SBG25" s="73"/>
      <c r="SBH25" s="73"/>
      <c r="SBI25" s="73"/>
      <c r="SBJ25" s="73"/>
      <c r="SBK25" s="73"/>
      <c r="SBL25" s="73"/>
      <c r="SBM25" s="73"/>
      <c r="SBN25" s="73"/>
      <c r="SBO25" s="73"/>
      <c r="SBP25" s="73"/>
      <c r="SBQ25" s="73"/>
      <c r="SBR25" s="73"/>
      <c r="SBS25" s="73"/>
      <c r="SBT25" s="73"/>
      <c r="SBU25" s="73"/>
      <c r="SBV25" s="73"/>
      <c r="SBW25" s="73"/>
      <c r="SBX25" s="73"/>
      <c r="SBY25" s="73"/>
      <c r="SBZ25" s="73"/>
      <c r="SCA25" s="73"/>
      <c r="SCB25" s="73"/>
      <c r="SCC25" s="73"/>
      <c r="SCD25" s="73"/>
      <c r="SCE25" s="73"/>
      <c r="SCF25" s="73"/>
      <c r="SCG25" s="73"/>
      <c r="SCH25" s="73"/>
      <c r="SCI25" s="73"/>
      <c r="SCJ25" s="73"/>
      <c r="SCK25" s="73"/>
      <c r="SCL25" s="73"/>
      <c r="SCM25" s="73"/>
      <c r="SCN25" s="73"/>
      <c r="SCO25" s="73"/>
      <c r="SCP25" s="73"/>
      <c r="SCQ25" s="73"/>
      <c r="SCR25" s="73"/>
      <c r="SCS25" s="73"/>
      <c r="SCT25" s="73"/>
      <c r="SCU25" s="73"/>
      <c r="SCV25" s="73"/>
      <c r="SCW25" s="73"/>
      <c r="SCX25" s="73"/>
      <c r="SCY25" s="73"/>
      <c r="SCZ25" s="73"/>
      <c r="SDA25" s="73"/>
      <c r="SDB25" s="73"/>
      <c r="SDC25" s="73"/>
      <c r="SDD25" s="73"/>
      <c r="SDE25" s="73"/>
      <c r="SDF25" s="73"/>
      <c r="SDG25" s="73"/>
      <c r="SDH25" s="73"/>
      <c r="SDI25" s="73"/>
      <c r="SDJ25" s="73"/>
      <c r="SDK25" s="73"/>
      <c r="SDL25" s="73"/>
      <c r="SDM25" s="73"/>
      <c r="SDN25" s="73"/>
      <c r="SDO25" s="73"/>
      <c r="SDP25" s="73"/>
      <c r="SDQ25" s="73"/>
      <c r="SDR25" s="73"/>
      <c r="SDS25" s="73"/>
      <c r="SDT25" s="73"/>
      <c r="SDU25" s="73"/>
      <c r="SDV25" s="73"/>
      <c r="SDW25" s="73"/>
      <c r="SDX25" s="73"/>
      <c r="SDY25" s="73"/>
      <c r="SDZ25" s="73"/>
      <c r="SEA25" s="73"/>
      <c r="SEB25" s="73"/>
      <c r="SEC25" s="73"/>
      <c r="SED25" s="73"/>
      <c r="SEE25" s="73"/>
      <c r="SEF25" s="73"/>
      <c r="SEG25" s="73"/>
      <c r="SEH25" s="73"/>
      <c r="SEI25" s="73"/>
      <c r="SEJ25" s="73"/>
      <c r="SEK25" s="73"/>
      <c r="SEL25" s="73"/>
      <c r="SEM25" s="73"/>
      <c r="SEN25" s="73"/>
      <c r="SEO25" s="73"/>
      <c r="SEP25" s="73"/>
      <c r="SEQ25" s="73"/>
      <c r="SER25" s="73"/>
      <c r="SES25" s="73"/>
      <c r="SET25" s="73"/>
      <c r="SEU25" s="73"/>
      <c r="SEV25" s="73"/>
      <c r="SEW25" s="73"/>
      <c r="SEX25" s="73"/>
      <c r="SEY25" s="73"/>
      <c r="SEZ25" s="73"/>
      <c r="SFA25" s="73"/>
      <c r="SFB25" s="73"/>
      <c r="SFC25" s="73"/>
      <c r="SFD25" s="73"/>
      <c r="SFE25" s="73"/>
      <c r="SFF25" s="73"/>
      <c r="SFG25" s="73"/>
      <c r="SFH25" s="73"/>
      <c r="SFI25" s="73"/>
      <c r="SFJ25" s="73"/>
      <c r="SFK25" s="73"/>
      <c r="SFL25" s="73"/>
      <c r="SFM25" s="73"/>
      <c r="SFN25" s="73"/>
      <c r="SFO25" s="73"/>
      <c r="SFP25" s="73"/>
      <c r="SFQ25" s="73"/>
      <c r="SFR25" s="73"/>
      <c r="SFS25" s="73"/>
      <c r="SFT25" s="73"/>
      <c r="SFU25" s="73"/>
      <c r="SFV25" s="73"/>
      <c r="SFW25" s="73"/>
      <c r="SFX25" s="73"/>
      <c r="SFY25" s="73"/>
      <c r="SFZ25" s="73"/>
      <c r="SGA25" s="73"/>
      <c r="SGB25" s="73"/>
      <c r="SGC25" s="73"/>
      <c r="SGD25" s="73"/>
      <c r="SGE25" s="73"/>
      <c r="SGF25" s="73"/>
      <c r="SGG25" s="73"/>
      <c r="SGH25" s="73"/>
      <c r="SGI25" s="73"/>
      <c r="SGJ25" s="73"/>
      <c r="SGK25" s="73"/>
      <c r="SGL25" s="73"/>
      <c r="SGM25" s="73"/>
      <c r="SGN25" s="73"/>
      <c r="SGO25" s="73"/>
      <c r="SGP25" s="73"/>
      <c r="SGQ25" s="73"/>
      <c r="SGR25" s="73"/>
      <c r="SGS25" s="73"/>
      <c r="SGT25" s="73"/>
      <c r="SGU25" s="73"/>
      <c r="SGV25" s="73"/>
      <c r="SGW25" s="73"/>
      <c r="SGX25" s="73"/>
      <c r="SGY25" s="73"/>
      <c r="SGZ25" s="73"/>
      <c r="SHA25" s="73"/>
      <c r="SHB25" s="73"/>
      <c r="SHC25" s="73"/>
      <c r="SHD25" s="73"/>
      <c r="SHE25" s="73"/>
      <c r="SHF25" s="73"/>
      <c r="SHG25" s="73"/>
      <c r="SHH25" s="73"/>
      <c r="SHI25" s="73"/>
      <c r="SHJ25" s="73"/>
      <c r="SHK25" s="73"/>
      <c r="SHL25" s="73"/>
      <c r="SHM25" s="73"/>
      <c r="SHN25" s="73"/>
      <c r="SHO25" s="73"/>
      <c r="SHP25" s="73"/>
      <c r="SHQ25" s="73"/>
      <c r="SHR25" s="73"/>
      <c r="SHS25" s="73"/>
      <c r="SHT25" s="73"/>
      <c r="SHU25" s="73"/>
      <c r="SHV25" s="73"/>
      <c r="SHW25" s="73"/>
      <c r="SHX25" s="73"/>
      <c r="SHY25" s="73"/>
      <c r="SHZ25" s="73"/>
      <c r="SIA25" s="73"/>
      <c r="SIB25" s="73"/>
      <c r="SIC25" s="73"/>
      <c r="SID25" s="73"/>
      <c r="SIE25" s="73"/>
      <c r="SIF25" s="73"/>
      <c r="SIG25" s="73"/>
      <c r="SIH25" s="73"/>
      <c r="SII25" s="73"/>
      <c r="SIJ25" s="73"/>
      <c r="SIK25" s="73"/>
      <c r="SIL25" s="73"/>
      <c r="SIM25" s="73"/>
      <c r="SIN25" s="73"/>
      <c r="SIO25" s="73"/>
      <c r="SIP25" s="73"/>
      <c r="SIQ25" s="73"/>
      <c r="SIR25" s="73"/>
      <c r="SIS25" s="73"/>
      <c r="SIT25" s="73"/>
      <c r="SIU25" s="73"/>
      <c r="SIV25" s="73"/>
      <c r="SIW25" s="73"/>
      <c r="SIX25" s="73"/>
      <c r="SIY25" s="73"/>
      <c r="SIZ25" s="73"/>
      <c r="SJA25" s="73"/>
      <c r="SJB25" s="73"/>
      <c r="SJC25" s="73"/>
      <c r="SJD25" s="73"/>
      <c r="SJE25" s="73"/>
      <c r="SJF25" s="73"/>
      <c r="SJG25" s="73"/>
      <c r="SJH25" s="73"/>
      <c r="SJI25" s="73"/>
      <c r="SJJ25" s="73"/>
      <c r="SJK25" s="73"/>
      <c r="SJL25" s="73"/>
      <c r="SJM25" s="73"/>
      <c r="SJN25" s="73"/>
      <c r="SJO25" s="73"/>
      <c r="SJP25" s="73"/>
      <c r="SJQ25" s="73"/>
      <c r="SJR25" s="73"/>
      <c r="SJS25" s="73"/>
      <c r="SJT25" s="73"/>
      <c r="SJU25" s="73"/>
      <c r="SJV25" s="73"/>
      <c r="SJW25" s="73"/>
      <c r="SJX25" s="73"/>
      <c r="SJY25" s="73"/>
      <c r="SJZ25" s="73"/>
      <c r="SKA25" s="73"/>
      <c r="SKB25" s="73"/>
      <c r="SKC25" s="73"/>
      <c r="SKD25" s="73"/>
      <c r="SKE25" s="73"/>
      <c r="SKF25" s="73"/>
      <c r="SKG25" s="73"/>
      <c r="SKH25" s="73"/>
      <c r="SKI25" s="73"/>
      <c r="SKJ25" s="73"/>
      <c r="SKK25" s="73"/>
      <c r="SKL25" s="73"/>
      <c r="SKM25" s="73"/>
      <c r="SKN25" s="73"/>
      <c r="SKO25" s="73"/>
      <c r="SKP25" s="73"/>
      <c r="SKQ25" s="73"/>
      <c r="SKR25" s="73"/>
      <c r="SKS25" s="73"/>
      <c r="SKT25" s="73"/>
      <c r="SKU25" s="73"/>
      <c r="SKV25" s="73"/>
      <c r="SKW25" s="73"/>
      <c r="SKX25" s="73"/>
      <c r="SKY25" s="73"/>
      <c r="SKZ25" s="73"/>
      <c r="SLA25" s="73"/>
      <c r="SLB25" s="73"/>
      <c r="SLC25" s="73"/>
      <c r="SLD25" s="73"/>
      <c r="SLE25" s="73"/>
      <c r="SLF25" s="73"/>
      <c r="SLG25" s="73"/>
      <c r="SLH25" s="73"/>
      <c r="SLI25" s="73"/>
      <c r="SLJ25" s="73"/>
      <c r="SLK25" s="73"/>
      <c r="SLL25" s="73"/>
      <c r="SLM25" s="73"/>
      <c r="SLN25" s="73"/>
      <c r="SLO25" s="73"/>
      <c r="SLP25" s="73"/>
      <c r="SLQ25" s="73"/>
      <c r="SLR25" s="73"/>
      <c r="SLS25" s="73"/>
      <c r="SLT25" s="73"/>
      <c r="SLU25" s="73"/>
      <c r="SLV25" s="73"/>
      <c r="SLW25" s="73"/>
      <c r="SLX25" s="73"/>
      <c r="SLY25" s="73"/>
      <c r="SLZ25" s="73"/>
      <c r="SMA25" s="73"/>
      <c r="SMB25" s="73"/>
      <c r="SMC25" s="73"/>
      <c r="SMD25" s="73"/>
      <c r="SME25" s="73"/>
      <c r="SMF25" s="73"/>
      <c r="SMG25" s="73"/>
      <c r="SMH25" s="73"/>
      <c r="SMI25" s="73"/>
      <c r="SMJ25" s="73"/>
      <c r="SMK25" s="73"/>
      <c r="SML25" s="73"/>
      <c r="SMM25" s="73"/>
      <c r="SMN25" s="73"/>
      <c r="SMO25" s="73"/>
      <c r="SMP25" s="73"/>
      <c r="SMQ25" s="73"/>
      <c r="SMR25" s="73"/>
      <c r="SMS25" s="73"/>
      <c r="SMT25" s="73"/>
      <c r="SMU25" s="73"/>
      <c r="SMV25" s="73"/>
      <c r="SMW25" s="73"/>
      <c r="SMX25" s="73"/>
      <c r="SMY25" s="73"/>
      <c r="SMZ25" s="73"/>
      <c r="SNA25" s="73"/>
      <c r="SNB25" s="73"/>
      <c r="SNC25" s="73"/>
      <c r="SND25" s="73"/>
      <c r="SNE25" s="73"/>
      <c r="SNF25" s="73"/>
      <c r="SNG25" s="73"/>
      <c r="SNH25" s="73"/>
      <c r="SNI25" s="73"/>
      <c r="SNJ25" s="73"/>
      <c r="SNK25" s="73"/>
      <c r="SNL25" s="73"/>
      <c r="SNM25" s="73"/>
      <c r="SNN25" s="73"/>
      <c r="SNO25" s="73"/>
      <c r="SNP25" s="73"/>
      <c r="SNQ25" s="73"/>
      <c r="SNR25" s="73"/>
      <c r="SNS25" s="73"/>
      <c r="SNT25" s="73"/>
      <c r="SNU25" s="73"/>
      <c r="SNV25" s="73"/>
      <c r="SNW25" s="73"/>
      <c r="SNX25" s="73"/>
      <c r="SNY25" s="73"/>
      <c r="SNZ25" s="73"/>
      <c r="SOA25" s="73"/>
      <c r="SOB25" s="73"/>
      <c r="SOC25" s="73"/>
      <c r="SOD25" s="73"/>
      <c r="SOE25" s="73"/>
      <c r="SOF25" s="73"/>
      <c r="SOG25" s="73"/>
      <c r="SOH25" s="73"/>
      <c r="SOI25" s="73"/>
      <c r="SOJ25" s="73"/>
      <c r="SOK25" s="73"/>
      <c r="SOL25" s="73"/>
      <c r="SOM25" s="73"/>
      <c r="SON25" s="73"/>
      <c r="SOO25" s="73"/>
      <c r="SOP25" s="73"/>
      <c r="SOQ25" s="73"/>
      <c r="SOR25" s="73"/>
      <c r="SOS25" s="73"/>
      <c r="SOT25" s="73"/>
      <c r="SOU25" s="73"/>
      <c r="SOV25" s="73"/>
      <c r="SOW25" s="73"/>
      <c r="SOX25" s="73"/>
      <c r="SOY25" s="73"/>
      <c r="SOZ25" s="73"/>
      <c r="SPA25" s="73"/>
      <c r="SPB25" s="73"/>
      <c r="SPC25" s="73"/>
      <c r="SPD25" s="73"/>
      <c r="SPE25" s="73"/>
      <c r="SPF25" s="73"/>
      <c r="SPG25" s="73"/>
      <c r="SPH25" s="73"/>
      <c r="SPI25" s="73"/>
      <c r="SPJ25" s="73"/>
      <c r="SPK25" s="73"/>
      <c r="SPL25" s="73"/>
      <c r="SPM25" s="73"/>
      <c r="SPN25" s="73"/>
      <c r="SPO25" s="73"/>
      <c r="SPP25" s="73"/>
      <c r="SPQ25" s="73"/>
      <c r="SPR25" s="73"/>
      <c r="SPS25" s="73"/>
      <c r="SPT25" s="73"/>
      <c r="SPU25" s="73"/>
      <c r="SPV25" s="73"/>
      <c r="SPW25" s="73"/>
      <c r="SPX25" s="73"/>
      <c r="SPY25" s="73"/>
      <c r="SPZ25" s="73"/>
      <c r="SQA25" s="73"/>
      <c r="SQB25" s="73"/>
      <c r="SQC25" s="73"/>
      <c r="SQD25" s="73"/>
      <c r="SQE25" s="73"/>
      <c r="SQF25" s="73"/>
      <c r="SQG25" s="73"/>
      <c r="SQH25" s="73"/>
      <c r="SQI25" s="73"/>
      <c r="SQJ25" s="73"/>
      <c r="SQK25" s="73"/>
      <c r="SQL25" s="73"/>
      <c r="SQM25" s="73"/>
      <c r="SQN25" s="73"/>
      <c r="SQO25" s="73"/>
      <c r="SQP25" s="73"/>
      <c r="SQQ25" s="73"/>
      <c r="SQR25" s="73"/>
      <c r="SQS25" s="73"/>
      <c r="SQT25" s="73"/>
      <c r="SQU25" s="73"/>
      <c r="SQV25" s="73"/>
      <c r="SQW25" s="73"/>
      <c r="SQX25" s="73"/>
      <c r="SQY25" s="73"/>
      <c r="SQZ25" s="73"/>
      <c r="SRA25" s="73"/>
      <c r="SRB25" s="73"/>
      <c r="SRC25" s="73"/>
      <c r="SRD25" s="73"/>
      <c r="SRE25" s="73"/>
      <c r="SRF25" s="73"/>
      <c r="SRG25" s="73"/>
      <c r="SRH25" s="73"/>
      <c r="SRI25" s="73"/>
      <c r="SRJ25" s="73"/>
      <c r="SRK25" s="73"/>
      <c r="SRL25" s="73"/>
      <c r="SRM25" s="73"/>
      <c r="SRN25" s="73"/>
      <c r="SRO25" s="73"/>
      <c r="SRP25" s="73"/>
      <c r="SRQ25" s="73"/>
      <c r="SRR25" s="73"/>
      <c r="SRS25" s="73"/>
      <c r="SRT25" s="73"/>
      <c r="SRU25" s="73"/>
      <c r="SRV25" s="73"/>
      <c r="SRW25" s="73"/>
      <c r="SRX25" s="73"/>
      <c r="SRY25" s="73"/>
      <c r="SRZ25" s="73"/>
      <c r="SSA25" s="73"/>
      <c r="SSB25" s="73"/>
      <c r="SSC25" s="73"/>
      <c r="SSD25" s="73"/>
      <c r="SSE25" s="73"/>
      <c r="SSF25" s="73"/>
      <c r="SSG25" s="73"/>
      <c r="SSH25" s="73"/>
      <c r="SSI25" s="73"/>
      <c r="SSJ25" s="73"/>
      <c r="SSK25" s="73"/>
      <c r="SSL25" s="73"/>
      <c r="SSM25" s="73"/>
      <c r="SSN25" s="73"/>
      <c r="SSO25" s="73"/>
      <c r="SSP25" s="73"/>
      <c r="SSQ25" s="73"/>
      <c r="SSR25" s="73"/>
      <c r="SSS25" s="73"/>
      <c r="SST25" s="73"/>
      <c r="SSU25" s="73"/>
      <c r="SSV25" s="73"/>
      <c r="SSW25" s="73"/>
      <c r="SSX25" s="73"/>
      <c r="SSY25" s="73"/>
      <c r="SSZ25" s="73"/>
      <c r="STA25" s="73"/>
      <c r="STB25" s="73"/>
      <c r="STC25" s="73"/>
      <c r="STD25" s="73"/>
      <c r="STE25" s="73"/>
      <c r="STF25" s="73"/>
      <c r="STG25" s="73"/>
      <c r="STH25" s="73"/>
      <c r="STI25" s="73"/>
      <c r="STJ25" s="73"/>
      <c r="STK25" s="73"/>
      <c r="STL25" s="73"/>
      <c r="STM25" s="73"/>
      <c r="STN25" s="73"/>
      <c r="STO25" s="73"/>
      <c r="STP25" s="73"/>
      <c r="STQ25" s="73"/>
      <c r="STR25" s="73"/>
      <c r="STS25" s="73"/>
      <c r="STT25" s="73"/>
      <c r="STU25" s="73"/>
      <c r="STV25" s="73"/>
      <c r="STW25" s="73"/>
      <c r="STX25" s="73"/>
      <c r="STY25" s="73"/>
      <c r="STZ25" s="73"/>
      <c r="SUA25" s="73"/>
      <c r="SUB25" s="73"/>
      <c r="SUC25" s="73"/>
      <c r="SUD25" s="73"/>
      <c r="SUE25" s="73"/>
      <c r="SUF25" s="73"/>
      <c r="SUG25" s="73"/>
      <c r="SUH25" s="73"/>
      <c r="SUI25" s="73"/>
      <c r="SUJ25" s="73"/>
      <c r="SUK25" s="73"/>
      <c r="SUL25" s="73"/>
      <c r="SUM25" s="73"/>
      <c r="SUN25" s="73"/>
      <c r="SUO25" s="73"/>
      <c r="SUP25" s="73"/>
      <c r="SUQ25" s="73"/>
      <c r="SUR25" s="73"/>
      <c r="SUS25" s="73"/>
      <c r="SUT25" s="73"/>
      <c r="SUU25" s="73"/>
      <c r="SUV25" s="73"/>
      <c r="SUW25" s="73"/>
      <c r="SUX25" s="73"/>
      <c r="SUY25" s="73"/>
      <c r="SUZ25" s="73"/>
      <c r="SVA25" s="73"/>
      <c r="SVB25" s="73"/>
      <c r="SVC25" s="73"/>
      <c r="SVD25" s="73"/>
      <c r="SVE25" s="73"/>
      <c r="SVF25" s="73"/>
      <c r="SVG25" s="73"/>
      <c r="SVH25" s="73"/>
      <c r="SVI25" s="73"/>
      <c r="SVJ25" s="73"/>
      <c r="SVK25" s="73"/>
      <c r="SVL25" s="73"/>
      <c r="SVM25" s="73"/>
      <c r="SVN25" s="73"/>
      <c r="SVO25" s="73"/>
      <c r="SVP25" s="73"/>
      <c r="SVQ25" s="73"/>
      <c r="SVR25" s="73"/>
      <c r="SVS25" s="73"/>
      <c r="SVT25" s="73"/>
      <c r="SVU25" s="73"/>
      <c r="SVV25" s="73"/>
      <c r="SVW25" s="73"/>
      <c r="SVX25" s="73"/>
      <c r="SVY25" s="73"/>
      <c r="SVZ25" s="73"/>
      <c r="SWA25" s="73"/>
      <c r="SWB25" s="73"/>
      <c r="SWC25" s="73"/>
      <c r="SWD25" s="73"/>
      <c r="SWE25" s="73"/>
      <c r="SWF25" s="73"/>
      <c r="SWG25" s="73"/>
      <c r="SWH25" s="73"/>
      <c r="SWI25" s="73"/>
      <c r="SWJ25" s="73"/>
      <c r="SWK25" s="73"/>
      <c r="SWL25" s="73"/>
      <c r="SWM25" s="73"/>
      <c r="SWN25" s="73"/>
      <c r="SWO25" s="73"/>
      <c r="SWP25" s="73"/>
      <c r="SWQ25" s="73"/>
      <c r="SWR25" s="73"/>
      <c r="SWS25" s="73"/>
      <c r="SWT25" s="73"/>
      <c r="SWU25" s="73"/>
      <c r="SWV25" s="73"/>
      <c r="SWW25" s="73"/>
      <c r="SWX25" s="73"/>
      <c r="SWY25" s="73"/>
      <c r="SWZ25" s="73"/>
      <c r="SXA25" s="73"/>
      <c r="SXB25" s="73"/>
      <c r="SXC25" s="73"/>
      <c r="SXD25" s="73"/>
      <c r="SXE25" s="73"/>
      <c r="SXF25" s="73"/>
      <c r="SXG25" s="73"/>
      <c r="SXH25" s="73"/>
      <c r="SXI25" s="73"/>
      <c r="SXJ25" s="73"/>
      <c r="SXK25" s="73"/>
      <c r="SXL25" s="73"/>
      <c r="SXM25" s="73"/>
      <c r="SXN25" s="73"/>
      <c r="SXO25" s="73"/>
      <c r="SXP25" s="73"/>
      <c r="SXQ25" s="73"/>
      <c r="SXR25" s="73"/>
      <c r="SXS25" s="73"/>
      <c r="SXT25" s="73"/>
      <c r="SXU25" s="73"/>
      <c r="SXV25" s="73"/>
      <c r="SXW25" s="73"/>
      <c r="SXX25" s="73"/>
      <c r="SXY25" s="73"/>
      <c r="SXZ25" s="73"/>
      <c r="SYA25" s="73"/>
      <c r="SYB25" s="73"/>
      <c r="SYC25" s="73"/>
      <c r="SYD25" s="73"/>
      <c r="SYE25" s="73"/>
      <c r="SYF25" s="73"/>
      <c r="SYG25" s="73"/>
      <c r="SYH25" s="73"/>
      <c r="SYI25" s="73"/>
      <c r="SYJ25" s="73"/>
      <c r="SYK25" s="73"/>
      <c r="SYL25" s="73"/>
      <c r="SYM25" s="73"/>
      <c r="SYN25" s="73"/>
      <c r="SYO25" s="73"/>
      <c r="SYP25" s="73"/>
      <c r="SYQ25" s="73"/>
      <c r="SYR25" s="73"/>
      <c r="SYS25" s="73"/>
      <c r="SYT25" s="73"/>
      <c r="SYU25" s="73"/>
      <c r="SYV25" s="73"/>
      <c r="SYW25" s="73"/>
      <c r="SYX25" s="73"/>
      <c r="SYY25" s="73"/>
      <c r="SYZ25" s="73"/>
      <c r="SZA25" s="73"/>
      <c r="SZB25" s="73"/>
      <c r="SZC25" s="73"/>
      <c r="SZD25" s="73"/>
      <c r="SZE25" s="73"/>
      <c r="SZF25" s="73"/>
      <c r="SZG25" s="73"/>
      <c r="SZH25" s="73"/>
      <c r="SZI25" s="73"/>
      <c r="SZJ25" s="73"/>
      <c r="SZK25" s="73"/>
      <c r="SZL25" s="73"/>
      <c r="SZM25" s="73"/>
      <c r="SZN25" s="73"/>
      <c r="SZO25" s="73"/>
      <c r="SZP25" s="73"/>
      <c r="SZQ25" s="73"/>
      <c r="SZR25" s="73"/>
      <c r="SZS25" s="73"/>
      <c r="SZT25" s="73"/>
      <c r="SZU25" s="73"/>
      <c r="SZV25" s="73"/>
      <c r="SZW25" s="73"/>
      <c r="SZX25" s="73"/>
      <c r="SZY25" s="73"/>
      <c r="SZZ25" s="73"/>
      <c r="TAA25" s="73"/>
      <c r="TAB25" s="73"/>
      <c r="TAC25" s="73"/>
      <c r="TAD25" s="73"/>
      <c r="TAE25" s="73"/>
      <c r="TAF25" s="73"/>
      <c r="TAG25" s="73"/>
      <c r="TAH25" s="73"/>
      <c r="TAI25" s="73"/>
      <c r="TAJ25" s="73"/>
      <c r="TAK25" s="73"/>
      <c r="TAL25" s="73"/>
      <c r="TAM25" s="73"/>
      <c r="TAN25" s="73"/>
      <c r="TAO25" s="73"/>
      <c r="TAP25" s="73"/>
      <c r="TAQ25" s="73"/>
      <c r="TAR25" s="73"/>
      <c r="TAS25" s="73"/>
      <c r="TAT25" s="73"/>
      <c r="TAU25" s="73"/>
      <c r="TAV25" s="73"/>
      <c r="TAW25" s="73"/>
      <c r="TAX25" s="73"/>
      <c r="TAY25" s="73"/>
      <c r="TAZ25" s="73"/>
      <c r="TBA25" s="73"/>
      <c r="TBB25" s="73"/>
      <c r="TBC25" s="73"/>
      <c r="TBD25" s="73"/>
      <c r="TBE25" s="73"/>
      <c r="TBF25" s="73"/>
      <c r="TBG25" s="73"/>
      <c r="TBH25" s="73"/>
      <c r="TBI25" s="73"/>
      <c r="TBJ25" s="73"/>
      <c r="TBK25" s="73"/>
      <c r="TBL25" s="73"/>
      <c r="TBM25" s="73"/>
      <c r="TBN25" s="73"/>
      <c r="TBO25" s="73"/>
      <c r="TBP25" s="73"/>
      <c r="TBQ25" s="73"/>
      <c r="TBR25" s="73"/>
      <c r="TBS25" s="73"/>
      <c r="TBT25" s="73"/>
      <c r="TBU25" s="73"/>
      <c r="TBV25" s="73"/>
      <c r="TBW25" s="73"/>
      <c r="TBX25" s="73"/>
      <c r="TBY25" s="73"/>
      <c r="TBZ25" s="73"/>
      <c r="TCA25" s="73"/>
      <c r="TCB25" s="73"/>
      <c r="TCC25" s="73"/>
      <c r="TCD25" s="73"/>
      <c r="TCE25" s="73"/>
      <c r="TCF25" s="73"/>
      <c r="TCG25" s="73"/>
      <c r="TCH25" s="73"/>
      <c r="TCI25" s="73"/>
      <c r="TCJ25" s="73"/>
      <c r="TCK25" s="73"/>
      <c r="TCL25" s="73"/>
      <c r="TCM25" s="73"/>
      <c r="TCN25" s="73"/>
      <c r="TCO25" s="73"/>
      <c r="TCP25" s="73"/>
      <c r="TCQ25" s="73"/>
      <c r="TCR25" s="73"/>
      <c r="TCS25" s="73"/>
      <c r="TCT25" s="73"/>
      <c r="TCU25" s="73"/>
      <c r="TCV25" s="73"/>
      <c r="TCW25" s="73"/>
      <c r="TCX25" s="73"/>
      <c r="TCY25" s="73"/>
      <c r="TCZ25" s="73"/>
      <c r="TDA25" s="73"/>
      <c r="TDB25" s="73"/>
      <c r="TDC25" s="73"/>
      <c r="TDD25" s="73"/>
      <c r="TDE25" s="73"/>
      <c r="TDF25" s="73"/>
      <c r="TDG25" s="73"/>
      <c r="TDH25" s="73"/>
      <c r="TDI25" s="73"/>
      <c r="TDJ25" s="73"/>
      <c r="TDK25" s="73"/>
      <c r="TDL25" s="73"/>
      <c r="TDM25" s="73"/>
      <c r="TDN25" s="73"/>
      <c r="TDO25" s="73"/>
      <c r="TDP25" s="73"/>
      <c r="TDQ25" s="73"/>
      <c r="TDR25" s="73"/>
      <c r="TDS25" s="73"/>
      <c r="TDT25" s="73"/>
      <c r="TDU25" s="73"/>
      <c r="TDV25" s="73"/>
      <c r="TDW25" s="73"/>
      <c r="TDX25" s="73"/>
      <c r="TDY25" s="73"/>
      <c r="TDZ25" s="73"/>
      <c r="TEA25" s="73"/>
      <c r="TEB25" s="73"/>
      <c r="TEC25" s="73"/>
      <c r="TED25" s="73"/>
      <c r="TEE25" s="73"/>
      <c r="TEF25" s="73"/>
      <c r="TEG25" s="73"/>
      <c r="TEH25" s="73"/>
      <c r="TEI25" s="73"/>
      <c r="TEJ25" s="73"/>
      <c r="TEK25" s="73"/>
      <c r="TEL25" s="73"/>
      <c r="TEM25" s="73"/>
      <c r="TEN25" s="73"/>
      <c r="TEO25" s="73"/>
      <c r="TEP25" s="73"/>
      <c r="TEQ25" s="73"/>
      <c r="TER25" s="73"/>
      <c r="TES25" s="73"/>
      <c r="TET25" s="73"/>
      <c r="TEU25" s="73"/>
      <c r="TEV25" s="73"/>
      <c r="TEW25" s="73"/>
      <c r="TEX25" s="73"/>
      <c r="TEY25" s="73"/>
      <c r="TEZ25" s="73"/>
      <c r="TFA25" s="73"/>
      <c r="TFB25" s="73"/>
      <c r="TFC25" s="73"/>
      <c r="TFD25" s="73"/>
      <c r="TFE25" s="73"/>
      <c r="TFF25" s="73"/>
      <c r="TFG25" s="73"/>
      <c r="TFH25" s="73"/>
      <c r="TFI25" s="73"/>
      <c r="TFJ25" s="73"/>
      <c r="TFK25" s="73"/>
      <c r="TFL25" s="73"/>
      <c r="TFM25" s="73"/>
      <c r="TFN25" s="73"/>
      <c r="TFO25" s="73"/>
      <c r="TFP25" s="73"/>
      <c r="TFQ25" s="73"/>
      <c r="TFR25" s="73"/>
      <c r="TFS25" s="73"/>
      <c r="TFT25" s="73"/>
      <c r="TFU25" s="73"/>
      <c r="TFV25" s="73"/>
      <c r="TFW25" s="73"/>
      <c r="TFX25" s="73"/>
      <c r="TFY25" s="73"/>
      <c r="TFZ25" s="73"/>
      <c r="TGA25" s="73"/>
      <c r="TGB25" s="73"/>
      <c r="TGC25" s="73"/>
      <c r="TGD25" s="73"/>
      <c r="TGE25" s="73"/>
      <c r="TGF25" s="73"/>
      <c r="TGG25" s="73"/>
      <c r="TGH25" s="73"/>
      <c r="TGI25" s="73"/>
      <c r="TGJ25" s="73"/>
      <c r="TGK25" s="73"/>
      <c r="TGL25" s="73"/>
      <c r="TGM25" s="73"/>
      <c r="TGN25" s="73"/>
      <c r="TGO25" s="73"/>
      <c r="TGP25" s="73"/>
      <c r="TGQ25" s="73"/>
      <c r="TGR25" s="73"/>
      <c r="TGS25" s="73"/>
      <c r="TGT25" s="73"/>
      <c r="TGU25" s="73"/>
      <c r="TGV25" s="73"/>
      <c r="TGW25" s="73"/>
      <c r="TGX25" s="73"/>
      <c r="TGY25" s="73"/>
      <c r="TGZ25" s="73"/>
      <c r="THA25" s="73"/>
      <c r="THB25" s="73"/>
      <c r="THC25" s="73"/>
      <c r="THD25" s="73"/>
      <c r="THE25" s="73"/>
      <c r="THF25" s="73"/>
      <c r="THG25" s="73"/>
      <c r="THH25" s="73"/>
      <c r="THI25" s="73"/>
      <c r="THJ25" s="73"/>
      <c r="THK25" s="73"/>
      <c r="THL25" s="73"/>
      <c r="THM25" s="73"/>
      <c r="THN25" s="73"/>
      <c r="THO25" s="73"/>
      <c r="THP25" s="73"/>
      <c r="THQ25" s="73"/>
      <c r="THR25" s="73"/>
      <c r="THS25" s="73"/>
      <c r="THT25" s="73"/>
      <c r="THU25" s="73"/>
      <c r="THV25" s="73"/>
      <c r="THW25" s="73"/>
      <c r="THX25" s="73"/>
      <c r="THY25" s="73"/>
      <c r="THZ25" s="73"/>
      <c r="TIA25" s="73"/>
      <c r="TIB25" s="73"/>
      <c r="TIC25" s="73"/>
      <c r="TID25" s="73"/>
      <c r="TIE25" s="73"/>
      <c r="TIF25" s="73"/>
      <c r="TIG25" s="73"/>
      <c r="TIH25" s="73"/>
      <c r="TII25" s="73"/>
      <c r="TIJ25" s="73"/>
      <c r="TIK25" s="73"/>
      <c r="TIL25" s="73"/>
      <c r="TIM25" s="73"/>
      <c r="TIN25" s="73"/>
      <c r="TIO25" s="73"/>
      <c r="TIP25" s="73"/>
      <c r="TIQ25" s="73"/>
      <c r="TIR25" s="73"/>
      <c r="TIS25" s="73"/>
      <c r="TIT25" s="73"/>
      <c r="TIU25" s="73"/>
      <c r="TIV25" s="73"/>
      <c r="TIW25" s="73"/>
      <c r="TIX25" s="73"/>
      <c r="TIY25" s="73"/>
      <c r="TIZ25" s="73"/>
      <c r="TJA25" s="73"/>
      <c r="TJB25" s="73"/>
      <c r="TJC25" s="73"/>
      <c r="TJD25" s="73"/>
      <c r="TJE25" s="73"/>
      <c r="TJF25" s="73"/>
      <c r="TJG25" s="73"/>
      <c r="TJH25" s="73"/>
      <c r="TJI25" s="73"/>
      <c r="TJJ25" s="73"/>
      <c r="TJK25" s="73"/>
      <c r="TJL25" s="73"/>
      <c r="TJM25" s="73"/>
      <c r="TJN25" s="73"/>
      <c r="TJO25" s="73"/>
      <c r="TJP25" s="73"/>
      <c r="TJQ25" s="73"/>
      <c r="TJR25" s="73"/>
      <c r="TJS25" s="73"/>
      <c r="TJT25" s="73"/>
      <c r="TJU25" s="73"/>
      <c r="TJV25" s="73"/>
      <c r="TJW25" s="73"/>
      <c r="TJX25" s="73"/>
      <c r="TJY25" s="73"/>
      <c r="TJZ25" s="73"/>
      <c r="TKA25" s="73"/>
      <c r="TKB25" s="73"/>
      <c r="TKC25" s="73"/>
      <c r="TKD25" s="73"/>
      <c r="TKE25" s="73"/>
      <c r="TKF25" s="73"/>
      <c r="TKG25" s="73"/>
      <c r="TKH25" s="73"/>
      <c r="TKI25" s="73"/>
      <c r="TKJ25" s="73"/>
      <c r="TKK25" s="73"/>
      <c r="TKL25" s="73"/>
      <c r="TKM25" s="73"/>
      <c r="TKN25" s="73"/>
      <c r="TKO25" s="73"/>
      <c r="TKP25" s="73"/>
      <c r="TKQ25" s="73"/>
      <c r="TKR25" s="73"/>
      <c r="TKS25" s="73"/>
      <c r="TKT25" s="73"/>
      <c r="TKU25" s="73"/>
      <c r="TKV25" s="73"/>
      <c r="TKW25" s="73"/>
      <c r="TKX25" s="73"/>
      <c r="TKY25" s="73"/>
      <c r="TKZ25" s="73"/>
      <c r="TLA25" s="73"/>
      <c r="TLB25" s="73"/>
      <c r="TLC25" s="73"/>
      <c r="TLD25" s="73"/>
      <c r="TLE25" s="73"/>
      <c r="TLF25" s="73"/>
      <c r="TLG25" s="73"/>
      <c r="TLH25" s="73"/>
      <c r="TLI25" s="73"/>
      <c r="TLJ25" s="73"/>
      <c r="TLK25" s="73"/>
      <c r="TLL25" s="73"/>
      <c r="TLM25" s="73"/>
      <c r="TLN25" s="73"/>
      <c r="TLO25" s="73"/>
      <c r="TLP25" s="73"/>
      <c r="TLQ25" s="73"/>
      <c r="TLR25" s="73"/>
      <c r="TLS25" s="73"/>
      <c r="TLT25" s="73"/>
      <c r="TLU25" s="73"/>
      <c r="TLV25" s="73"/>
      <c r="TLW25" s="73"/>
      <c r="TLX25" s="73"/>
      <c r="TLY25" s="73"/>
      <c r="TLZ25" s="73"/>
      <c r="TMA25" s="73"/>
      <c r="TMB25" s="73"/>
      <c r="TMC25" s="73"/>
      <c r="TMD25" s="73"/>
      <c r="TME25" s="73"/>
      <c r="TMF25" s="73"/>
      <c r="TMG25" s="73"/>
      <c r="TMH25" s="73"/>
      <c r="TMI25" s="73"/>
      <c r="TMJ25" s="73"/>
      <c r="TMK25" s="73"/>
      <c r="TML25" s="73"/>
      <c r="TMM25" s="73"/>
      <c r="TMN25" s="73"/>
      <c r="TMO25" s="73"/>
      <c r="TMP25" s="73"/>
      <c r="TMQ25" s="73"/>
      <c r="TMR25" s="73"/>
      <c r="TMS25" s="73"/>
      <c r="TMT25" s="73"/>
      <c r="TMU25" s="73"/>
      <c r="TMV25" s="73"/>
      <c r="TMW25" s="73"/>
      <c r="TMX25" s="73"/>
      <c r="TMY25" s="73"/>
      <c r="TMZ25" s="73"/>
      <c r="TNA25" s="73"/>
      <c r="TNB25" s="73"/>
      <c r="TNC25" s="73"/>
      <c r="TND25" s="73"/>
      <c r="TNE25" s="73"/>
      <c r="TNF25" s="73"/>
      <c r="TNG25" s="73"/>
      <c r="TNH25" s="73"/>
      <c r="TNI25" s="73"/>
      <c r="TNJ25" s="73"/>
      <c r="TNK25" s="73"/>
      <c r="TNL25" s="73"/>
      <c r="TNM25" s="73"/>
      <c r="TNN25" s="73"/>
      <c r="TNO25" s="73"/>
      <c r="TNP25" s="73"/>
      <c r="TNQ25" s="73"/>
      <c r="TNR25" s="73"/>
      <c r="TNS25" s="73"/>
      <c r="TNT25" s="73"/>
      <c r="TNU25" s="73"/>
      <c r="TNV25" s="73"/>
      <c r="TNW25" s="73"/>
      <c r="TNX25" s="73"/>
      <c r="TNY25" s="73"/>
      <c r="TNZ25" s="73"/>
      <c r="TOA25" s="73"/>
      <c r="TOB25" s="73"/>
      <c r="TOC25" s="73"/>
      <c r="TOD25" s="73"/>
      <c r="TOE25" s="73"/>
      <c r="TOF25" s="73"/>
      <c r="TOG25" s="73"/>
      <c r="TOH25" s="73"/>
      <c r="TOI25" s="73"/>
      <c r="TOJ25" s="73"/>
      <c r="TOK25" s="73"/>
      <c r="TOL25" s="73"/>
      <c r="TOM25" s="73"/>
      <c r="TON25" s="73"/>
      <c r="TOO25" s="73"/>
      <c r="TOP25" s="73"/>
      <c r="TOQ25" s="73"/>
      <c r="TOR25" s="73"/>
      <c r="TOS25" s="73"/>
      <c r="TOT25" s="73"/>
      <c r="TOU25" s="73"/>
      <c r="TOV25" s="73"/>
      <c r="TOW25" s="73"/>
      <c r="TOX25" s="73"/>
      <c r="TOY25" s="73"/>
      <c r="TOZ25" s="73"/>
      <c r="TPA25" s="73"/>
      <c r="TPB25" s="73"/>
      <c r="TPC25" s="73"/>
      <c r="TPD25" s="73"/>
      <c r="TPE25" s="73"/>
      <c r="TPF25" s="73"/>
      <c r="TPG25" s="73"/>
      <c r="TPH25" s="73"/>
      <c r="TPI25" s="73"/>
      <c r="TPJ25" s="73"/>
      <c r="TPK25" s="73"/>
      <c r="TPL25" s="73"/>
      <c r="TPM25" s="73"/>
      <c r="TPN25" s="73"/>
      <c r="TPO25" s="73"/>
      <c r="TPP25" s="73"/>
      <c r="TPQ25" s="73"/>
      <c r="TPR25" s="73"/>
      <c r="TPS25" s="73"/>
      <c r="TPT25" s="73"/>
      <c r="TPU25" s="73"/>
      <c r="TPV25" s="73"/>
      <c r="TPW25" s="73"/>
      <c r="TPX25" s="73"/>
      <c r="TPY25" s="73"/>
      <c r="TPZ25" s="73"/>
      <c r="TQA25" s="73"/>
      <c r="TQB25" s="73"/>
      <c r="TQC25" s="73"/>
      <c r="TQD25" s="73"/>
      <c r="TQE25" s="73"/>
      <c r="TQF25" s="73"/>
      <c r="TQG25" s="73"/>
      <c r="TQH25" s="73"/>
      <c r="TQI25" s="73"/>
      <c r="TQJ25" s="73"/>
      <c r="TQK25" s="73"/>
      <c r="TQL25" s="73"/>
      <c r="TQM25" s="73"/>
      <c r="TQN25" s="73"/>
      <c r="TQO25" s="73"/>
      <c r="TQP25" s="73"/>
      <c r="TQQ25" s="73"/>
      <c r="TQR25" s="73"/>
      <c r="TQS25" s="73"/>
      <c r="TQT25" s="73"/>
      <c r="TQU25" s="73"/>
      <c r="TQV25" s="73"/>
      <c r="TQW25" s="73"/>
      <c r="TQX25" s="73"/>
      <c r="TQY25" s="73"/>
      <c r="TQZ25" s="73"/>
      <c r="TRA25" s="73"/>
      <c r="TRB25" s="73"/>
      <c r="TRC25" s="73"/>
      <c r="TRD25" s="73"/>
      <c r="TRE25" s="73"/>
      <c r="TRF25" s="73"/>
      <c r="TRG25" s="73"/>
      <c r="TRH25" s="73"/>
      <c r="TRI25" s="73"/>
      <c r="TRJ25" s="73"/>
      <c r="TRK25" s="73"/>
      <c r="TRL25" s="73"/>
      <c r="TRM25" s="73"/>
      <c r="TRN25" s="73"/>
      <c r="TRO25" s="73"/>
      <c r="TRP25" s="73"/>
      <c r="TRQ25" s="73"/>
      <c r="TRR25" s="73"/>
      <c r="TRS25" s="73"/>
      <c r="TRT25" s="73"/>
      <c r="TRU25" s="73"/>
      <c r="TRV25" s="73"/>
      <c r="TRW25" s="73"/>
      <c r="TRX25" s="73"/>
      <c r="TRY25" s="73"/>
      <c r="TRZ25" s="73"/>
      <c r="TSA25" s="73"/>
      <c r="TSB25" s="73"/>
      <c r="TSC25" s="73"/>
      <c r="TSD25" s="73"/>
      <c r="TSE25" s="73"/>
      <c r="TSF25" s="73"/>
      <c r="TSG25" s="73"/>
      <c r="TSH25" s="73"/>
      <c r="TSI25" s="73"/>
      <c r="TSJ25" s="73"/>
      <c r="TSK25" s="73"/>
      <c r="TSL25" s="73"/>
      <c r="TSM25" s="73"/>
      <c r="TSN25" s="73"/>
      <c r="TSO25" s="73"/>
      <c r="TSP25" s="73"/>
      <c r="TSQ25" s="73"/>
      <c r="TSR25" s="73"/>
      <c r="TSS25" s="73"/>
      <c r="TST25" s="73"/>
      <c r="TSU25" s="73"/>
      <c r="TSV25" s="73"/>
      <c r="TSW25" s="73"/>
      <c r="TSX25" s="73"/>
      <c r="TSY25" s="73"/>
      <c r="TSZ25" s="73"/>
      <c r="TTA25" s="73"/>
      <c r="TTB25" s="73"/>
      <c r="TTC25" s="73"/>
      <c r="TTD25" s="73"/>
      <c r="TTE25" s="73"/>
      <c r="TTF25" s="73"/>
      <c r="TTG25" s="73"/>
      <c r="TTH25" s="73"/>
      <c r="TTI25" s="73"/>
      <c r="TTJ25" s="73"/>
      <c r="TTK25" s="73"/>
      <c r="TTL25" s="73"/>
      <c r="TTM25" s="73"/>
      <c r="TTN25" s="73"/>
      <c r="TTO25" s="73"/>
      <c r="TTP25" s="73"/>
      <c r="TTQ25" s="73"/>
      <c r="TTR25" s="73"/>
      <c r="TTS25" s="73"/>
      <c r="TTT25" s="73"/>
      <c r="TTU25" s="73"/>
      <c r="TTV25" s="73"/>
      <c r="TTW25" s="73"/>
      <c r="TTX25" s="73"/>
      <c r="TTY25" s="73"/>
      <c r="TTZ25" s="73"/>
      <c r="TUA25" s="73"/>
      <c r="TUB25" s="73"/>
      <c r="TUC25" s="73"/>
      <c r="TUD25" s="73"/>
      <c r="TUE25" s="73"/>
      <c r="TUF25" s="73"/>
      <c r="TUG25" s="73"/>
      <c r="TUH25" s="73"/>
      <c r="TUI25" s="73"/>
      <c r="TUJ25" s="73"/>
      <c r="TUK25" s="73"/>
      <c r="TUL25" s="73"/>
      <c r="TUM25" s="73"/>
      <c r="TUN25" s="73"/>
      <c r="TUO25" s="73"/>
      <c r="TUP25" s="73"/>
      <c r="TUQ25" s="73"/>
      <c r="TUR25" s="73"/>
      <c r="TUS25" s="73"/>
      <c r="TUT25" s="73"/>
      <c r="TUU25" s="73"/>
      <c r="TUV25" s="73"/>
      <c r="TUW25" s="73"/>
      <c r="TUX25" s="73"/>
      <c r="TUY25" s="73"/>
      <c r="TUZ25" s="73"/>
      <c r="TVA25" s="73"/>
      <c r="TVB25" s="73"/>
      <c r="TVC25" s="73"/>
      <c r="TVD25" s="73"/>
      <c r="TVE25" s="73"/>
      <c r="TVF25" s="73"/>
      <c r="TVG25" s="73"/>
      <c r="TVH25" s="73"/>
      <c r="TVI25" s="73"/>
      <c r="TVJ25" s="73"/>
      <c r="TVK25" s="73"/>
      <c r="TVL25" s="73"/>
      <c r="TVM25" s="73"/>
      <c r="TVN25" s="73"/>
      <c r="TVO25" s="73"/>
      <c r="TVP25" s="73"/>
      <c r="TVQ25" s="73"/>
      <c r="TVR25" s="73"/>
      <c r="TVS25" s="73"/>
      <c r="TVT25" s="73"/>
      <c r="TVU25" s="73"/>
      <c r="TVV25" s="73"/>
      <c r="TVW25" s="73"/>
      <c r="TVX25" s="73"/>
      <c r="TVY25" s="73"/>
      <c r="TVZ25" s="73"/>
      <c r="TWA25" s="73"/>
      <c r="TWB25" s="73"/>
      <c r="TWC25" s="73"/>
      <c r="TWD25" s="73"/>
      <c r="TWE25" s="73"/>
      <c r="TWF25" s="73"/>
      <c r="TWG25" s="73"/>
      <c r="TWH25" s="73"/>
      <c r="TWI25" s="73"/>
      <c r="TWJ25" s="73"/>
      <c r="TWK25" s="73"/>
      <c r="TWL25" s="73"/>
      <c r="TWM25" s="73"/>
      <c r="TWN25" s="73"/>
      <c r="TWO25" s="73"/>
      <c r="TWP25" s="73"/>
      <c r="TWQ25" s="73"/>
      <c r="TWR25" s="73"/>
      <c r="TWS25" s="73"/>
      <c r="TWT25" s="73"/>
      <c r="TWU25" s="73"/>
      <c r="TWV25" s="73"/>
      <c r="TWW25" s="73"/>
      <c r="TWX25" s="73"/>
      <c r="TWY25" s="73"/>
      <c r="TWZ25" s="73"/>
      <c r="TXA25" s="73"/>
      <c r="TXB25" s="73"/>
      <c r="TXC25" s="73"/>
      <c r="TXD25" s="73"/>
      <c r="TXE25" s="73"/>
      <c r="TXF25" s="73"/>
      <c r="TXG25" s="73"/>
      <c r="TXH25" s="73"/>
      <c r="TXI25" s="73"/>
      <c r="TXJ25" s="73"/>
      <c r="TXK25" s="73"/>
      <c r="TXL25" s="73"/>
      <c r="TXM25" s="73"/>
      <c r="TXN25" s="73"/>
      <c r="TXO25" s="73"/>
      <c r="TXP25" s="73"/>
      <c r="TXQ25" s="73"/>
      <c r="TXR25" s="73"/>
      <c r="TXS25" s="73"/>
      <c r="TXT25" s="73"/>
      <c r="TXU25" s="73"/>
      <c r="TXV25" s="73"/>
      <c r="TXW25" s="73"/>
      <c r="TXX25" s="73"/>
      <c r="TXY25" s="73"/>
      <c r="TXZ25" s="73"/>
      <c r="TYA25" s="73"/>
      <c r="TYB25" s="73"/>
      <c r="TYC25" s="73"/>
      <c r="TYD25" s="73"/>
      <c r="TYE25" s="73"/>
      <c r="TYF25" s="73"/>
      <c r="TYG25" s="73"/>
      <c r="TYH25" s="73"/>
      <c r="TYI25" s="73"/>
      <c r="TYJ25" s="73"/>
      <c r="TYK25" s="73"/>
      <c r="TYL25" s="73"/>
      <c r="TYM25" s="73"/>
      <c r="TYN25" s="73"/>
      <c r="TYO25" s="73"/>
      <c r="TYP25" s="73"/>
      <c r="TYQ25" s="73"/>
      <c r="TYR25" s="73"/>
      <c r="TYS25" s="73"/>
      <c r="TYT25" s="73"/>
      <c r="TYU25" s="73"/>
      <c r="TYV25" s="73"/>
      <c r="TYW25" s="73"/>
      <c r="TYX25" s="73"/>
      <c r="TYY25" s="73"/>
      <c r="TYZ25" s="73"/>
      <c r="TZA25" s="73"/>
      <c r="TZB25" s="73"/>
      <c r="TZC25" s="73"/>
      <c r="TZD25" s="73"/>
      <c r="TZE25" s="73"/>
      <c r="TZF25" s="73"/>
      <c r="TZG25" s="73"/>
      <c r="TZH25" s="73"/>
      <c r="TZI25" s="73"/>
      <c r="TZJ25" s="73"/>
      <c r="TZK25" s="73"/>
      <c r="TZL25" s="73"/>
      <c r="TZM25" s="73"/>
      <c r="TZN25" s="73"/>
      <c r="TZO25" s="73"/>
      <c r="TZP25" s="73"/>
      <c r="TZQ25" s="73"/>
      <c r="TZR25" s="73"/>
      <c r="TZS25" s="73"/>
      <c r="TZT25" s="73"/>
      <c r="TZU25" s="73"/>
      <c r="TZV25" s="73"/>
      <c r="TZW25" s="73"/>
      <c r="TZX25" s="73"/>
      <c r="TZY25" s="73"/>
      <c r="TZZ25" s="73"/>
      <c r="UAA25" s="73"/>
      <c r="UAB25" s="73"/>
      <c r="UAC25" s="73"/>
      <c r="UAD25" s="73"/>
      <c r="UAE25" s="73"/>
      <c r="UAF25" s="73"/>
      <c r="UAG25" s="73"/>
      <c r="UAH25" s="73"/>
      <c r="UAI25" s="73"/>
      <c r="UAJ25" s="73"/>
      <c r="UAK25" s="73"/>
      <c r="UAL25" s="73"/>
      <c r="UAM25" s="73"/>
      <c r="UAN25" s="73"/>
      <c r="UAO25" s="73"/>
      <c r="UAP25" s="73"/>
      <c r="UAQ25" s="73"/>
      <c r="UAR25" s="73"/>
      <c r="UAS25" s="73"/>
      <c r="UAT25" s="73"/>
      <c r="UAU25" s="73"/>
      <c r="UAV25" s="73"/>
      <c r="UAW25" s="73"/>
      <c r="UAX25" s="73"/>
      <c r="UAY25" s="73"/>
      <c r="UAZ25" s="73"/>
      <c r="UBA25" s="73"/>
      <c r="UBB25" s="73"/>
      <c r="UBC25" s="73"/>
      <c r="UBD25" s="73"/>
      <c r="UBE25" s="73"/>
      <c r="UBF25" s="73"/>
      <c r="UBG25" s="73"/>
      <c r="UBH25" s="73"/>
      <c r="UBI25" s="73"/>
      <c r="UBJ25" s="73"/>
      <c r="UBK25" s="73"/>
      <c r="UBL25" s="73"/>
      <c r="UBM25" s="73"/>
      <c r="UBN25" s="73"/>
      <c r="UBO25" s="73"/>
      <c r="UBP25" s="73"/>
      <c r="UBQ25" s="73"/>
      <c r="UBR25" s="73"/>
      <c r="UBS25" s="73"/>
      <c r="UBT25" s="73"/>
      <c r="UBU25" s="73"/>
      <c r="UBV25" s="73"/>
      <c r="UBW25" s="73"/>
      <c r="UBX25" s="73"/>
      <c r="UBY25" s="73"/>
      <c r="UBZ25" s="73"/>
      <c r="UCA25" s="73"/>
      <c r="UCB25" s="73"/>
      <c r="UCC25" s="73"/>
      <c r="UCD25" s="73"/>
      <c r="UCE25" s="73"/>
      <c r="UCF25" s="73"/>
      <c r="UCG25" s="73"/>
      <c r="UCH25" s="73"/>
      <c r="UCI25" s="73"/>
      <c r="UCJ25" s="73"/>
      <c r="UCK25" s="73"/>
      <c r="UCL25" s="73"/>
      <c r="UCM25" s="73"/>
      <c r="UCN25" s="73"/>
      <c r="UCO25" s="73"/>
      <c r="UCP25" s="73"/>
      <c r="UCQ25" s="73"/>
      <c r="UCR25" s="73"/>
      <c r="UCS25" s="73"/>
      <c r="UCT25" s="73"/>
      <c r="UCU25" s="73"/>
      <c r="UCV25" s="73"/>
      <c r="UCW25" s="73"/>
      <c r="UCX25" s="73"/>
      <c r="UCY25" s="73"/>
      <c r="UCZ25" s="73"/>
      <c r="UDA25" s="73"/>
      <c r="UDB25" s="73"/>
      <c r="UDC25" s="73"/>
      <c r="UDD25" s="73"/>
      <c r="UDE25" s="73"/>
      <c r="UDF25" s="73"/>
      <c r="UDG25" s="73"/>
      <c r="UDH25" s="73"/>
      <c r="UDI25" s="73"/>
      <c r="UDJ25" s="73"/>
      <c r="UDK25" s="73"/>
      <c r="UDL25" s="73"/>
      <c r="UDM25" s="73"/>
      <c r="UDN25" s="73"/>
      <c r="UDO25" s="73"/>
      <c r="UDP25" s="73"/>
      <c r="UDQ25" s="73"/>
      <c r="UDR25" s="73"/>
      <c r="UDS25" s="73"/>
      <c r="UDT25" s="73"/>
      <c r="UDU25" s="73"/>
      <c r="UDV25" s="73"/>
      <c r="UDW25" s="73"/>
      <c r="UDX25" s="73"/>
      <c r="UDY25" s="73"/>
      <c r="UDZ25" s="73"/>
      <c r="UEA25" s="73"/>
      <c r="UEB25" s="73"/>
      <c r="UEC25" s="73"/>
      <c r="UED25" s="73"/>
      <c r="UEE25" s="73"/>
      <c r="UEF25" s="73"/>
      <c r="UEG25" s="73"/>
      <c r="UEH25" s="73"/>
      <c r="UEI25" s="73"/>
      <c r="UEJ25" s="73"/>
      <c r="UEK25" s="73"/>
      <c r="UEL25" s="73"/>
      <c r="UEM25" s="73"/>
      <c r="UEN25" s="73"/>
      <c r="UEO25" s="73"/>
      <c r="UEP25" s="73"/>
      <c r="UEQ25" s="73"/>
      <c r="UER25" s="73"/>
      <c r="UES25" s="73"/>
      <c r="UET25" s="73"/>
      <c r="UEU25" s="73"/>
      <c r="UEV25" s="73"/>
      <c r="UEW25" s="73"/>
      <c r="UEX25" s="73"/>
      <c r="UEY25" s="73"/>
      <c r="UEZ25" s="73"/>
      <c r="UFA25" s="73"/>
      <c r="UFB25" s="73"/>
      <c r="UFC25" s="73"/>
      <c r="UFD25" s="73"/>
      <c r="UFE25" s="73"/>
      <c r="UFF25" s="73"/>
      <c r="UFG25" s="73"/>
      <c r="UFH25" s="73"/>
      <c r="UFI25" s="73"/>
      <c r="UFJ25" s="73"/>
      <c r="UFK25" s="73"/>
      <c r="UFL25" s="73"/>
      <c r="UFM25" s="73"/>
      <c r="UFN25" s="73"/>
      <c r="UFO25" s="73"/>
      <c r="UFP25" s="73"/>
      <c r="UFQ25" s="73"/>
      <c r="UFR25" s="73"/>
      <c r="UFS25" s="73"/>
      <c r="UFT25" s="73"/>
      <c r="UFU25" s="73"/>
      <c r="UFV25" s="73"/>
      <c r="UFW25" s="73"/>
      <c r="UFX25" s="73"/>
      <c r="UFY25" s="73"/>
      <c r="UFZ25" s="73"/>
      <c r="UGA25" s="73"/>
      <c r="UGB25" s="73"/>
      <c r="UGC25" s="73"/>
      <c r="UGD25" s="73"/>
      <c r="UGE25" s="73"/>
      <c r="UGF25" s="73"/>
      <c r="UGG25" s="73"/>
      <c r="UGH25" s="73"/>
      <c r="UGI25" s="73"/>
      <c r="UGJ25" s="73"/>
      <c r="UGK25" s="73"/>
      <c r="UGL25" s="73"/>
      <c r="UGM25" s="73"/>
      <c r="UGN25" s="73"/>
      <c r="UGO25" s="73"/>
      <c r="UGP25" s="73"/>
      <c r="UGQ25" s="73"/>
      <c r="UGR25" s="73"/>
      <c r="UGS25" s="73"/>
      <c r="UGT25" s="73"/>
      <c r="UGU25" s="73"/>
      <c r="UGV25" s="73"/>
      <c r="UGW25" s="73"/>
      <c r="UGX25" s="73"/>
      <c r="UGY25" s="73"/>
      <c r="UGZ25" s="73"/>
      <c r="UHA25" s="73"/>
      <c r="UHB25" s="73"/>
      <c r="UHC25" s="73"/>
      <c r="UHD25" s="73"/>
      <c r="UHE25" s="73"/>
      <c r="UHF25" s="73"/>
      <c r="UHG25" s="73"/>
      <c r="UHH25" s="73"/>
      <c r="UHI25" s="73"/>
      <c r="UHJ25" s="73"/>
      <c r="UHK25" s="73"/>
      <c r="UHL25" s="73"/>
      <c r="UHM25" s="73"/>
      <c r="UHN25" s="73"/>
      <c r="UHO25" s="73"/>
      <c r="UHP25" s="73"/>
      <c r="UHQ25" s="73"/>
      <c r="UHR25" s="73"/>
      <c r="UHS25" s="73"/>
      <c r="UHT25" s="73"/>
      <c r="UHU25" s="73"/>
      <c r="UHV25" s="73"/>
      <c r="UHW25" s="73"/>
      <c r="UHX25" s="73"/>
      <c r="UHY25" s="73"/>
      <c r="UHZ25" s="73"/>
      <c r="UIA25" s="73"/>
      <c r="UIB25" s="73"/>
      <c r="UIC25" s="73"/>
      <c r="UID25" s="73"/>
      <c r="UIE25" s="73"/>
      <c r="UIF25" s="73"/>
      <c r="UIG25" s="73"/>
      <c r="UIH25" s="73"/>
      <c r="UII25" s="73"/>
      <c r="UIJ25" s="73"/>
      <c r="UIK25" s="73"/>
      <c r="UIL25" s="73"/>
      <c r="UIM25" s="73"/>
      <c r="UIN25" s="73"/>
      <c r="UIO25" s="73"/>
      <c r="UIP25" s="73"/>
      <c r="UIQ25" s="73"/>
      <c r="UIR25" s="73"/>
      <c r="UIS25" s="73"/>
      <c r="UIT25" s="73"/>
      <c r="UIU25" s="73"/>
      <c r="UIV25" s="73"/>
      <c r="UIW25" s="73"/>
      <c r="UIX25" s="73"/>
      <c r="UIY25" s="73"/>
      <c r="UIZ25" s="73"/>
      <c r="UJA25" s="73"/>
      <c r="UJB25" s="73"/>
      <c r="UJC25" s="73"/>
      <c r="UJD25" s="73"/>
      <c r="UJE25" s="73"/>
      <c r="UJF25" s="73"/>
      <c r="UJG25" s="73"/>
      <c r="UJH25" s="73"/>
      <c r="UJI25" s="73"/>
      <c r="UJJ25" s="73"/>
      <c r="UJK25" s="73"/>
      <c r="UJL25" s="73"/>
      <c r="UJM25" s="73"/>
      <c r="UJN25" s="73"/>
      <c r="UJO25" s="73"/>
      <c r="UJP25" s="73"/>
      <c r="UJQ25" s="73"/>
      <c r="UJR25" s="73"/>
      <c r="UJS25" s="73"/>
      <c r="UJT25" s="73"/>
      <c r="UJU25" s="73"/>
      <c r="UJV25" s="73"/>
      <c r="UJW25" s="73"/>
      <c r="UJX25" s="73"/>
      <c r="UJY25" s="73"/>
      <c r="UJZ25" s="73"/>
      <c r="UKA25" s="73"/>
      <c r="UKB25" s="73"/>
      <c r="UKC25" s="73"/>
      <c r="UKD25" s="73"/>
      <c r="UKE25" s="73"/>
      <c r="UKF25" s="73"/>
      <c r="UKG25" s="73"/>
      <c r="UKH25" s="73"/>
      <c r="UKI25" s="73"/>
      <c r="UKJ25" s="73"/>
      <c r="UKK25" s="73"/>
      <c r="UKL25" s="73"/>
      <c r="UKM25" s="73"/>
      <c r="UKN25" s="73"/>
      <c r="UKO25" s="73"/>
      <c r="UKP25" s="73"/>
      <c r="UKQ25" s="73"/>
      <c r="UKR25" s="73"/>
      <c r="UKS25" s="73"/>
      <c r="UKT25" s="73"/>
      <c r="UKU25" s="73"/>
      <c r="UKV25" s="73"/>
      <c r="UKW25" s="73"/>
      <c r="UKX25" s="73"/>
      <c r="UKY25" s="73"/>
      <c r="UKZ25" s="73"/>
      <c r="ULA25" s="73"/>
      <c r="ULB25" s="73"/>
      <c r="ULC25" s="73"/>
      <c r="ULD25" s="73"/>
      <c r="ULE25" s="73"/>
      <c r="ULF25" s="73"/>
      <c r="ULG25" s="73"/>
      <c r="ULH25" s="73"/>
      <c r="ULI25" s="73"/>
      <c r="ULJ25" s="73"/>
      <c r="ULK25" s="73"/>
      <c r="ULL25" s="73"/>
      <c r="ULM25" s="73"/>
      <c r="ULN25" s="73"/>
      <c r="ULO25" s="73"/>
      <c r="ULP25" s="73"/>
      <c r="ULQ25" s="73"/>
      <c r="ULR25" s="73"/>
      <c r="ULS25" s="73"/>
      <c r="ULT25" s="73"/>
      <c r="ULU25" s="73"/>
      <c r="ULV25" s="73"/>
      <c r="ULW25" s="73"/>
      <c r="ULX25" s="73"/>
      <c r="ULY25" s="73"/>
      <c r="ULZ25" s="73"/>
      <c r="UMA25" s="73"/>
      <c r="UMB25" s="73"/>
      <c r="UMC25" s="73"/>
      <c r="UMD25" s="73"/>
      <c r="UME25" s="73"/>
      <c r="UMF25" s="73"/>
      <c r="UMG25" s="73"/>
      <c r="UMH25" s="73"/>
      <c r="UMI25" s="73"/>
      <c r="UMJ25" s="73"/>
      <c r="UMK25" s="73"/>
      <c r="UML25" s="73"/>
      <c r="UMM25" s="73"/>
      <c r="UMN25" s="73"/>
      <c r="UMO25" s="73"/>
      <c r="UMP25" s="73"/>
      <c r="UMQ25" s="73"/>
      <c r="UMR25" s="73"/>
      <c r="UMS25" s="73"/>
      <c r="UMT25" s="73"/>
      <c r="UMU25" s="73"/>
      <c r="UMV25" s="73"/>
      <c r="UMW25" s="73"/>
      <c r="UMX25" s="73"/>
      <c r="UMY25" s="73"/>
      <c r="UMZ25" s="73"/>
      <c r="UNA25" s="73"/>
      <c r="UNB25" s="73"/>
      <c r="UNC25" s="73"/>
      <c r="UND25" s="73"/>
      <c r="UNE25" s="73"/>
      <c r="UNF25" s="73"/>
      <c r="UNG25" s="73"/>
      <c r="UNH25" s="73"/>
      <c r="UNI25" s="73"/>
      <c r="UNJ25" s="73"/>
      <c r="UNK25" s="73"/>
      <c r="UNL25" s="73"/>
      <c r="UNM25" s="73"/>
      <c r="UNN25" s="73"/>
      <c r="UNO25" s="73"/>
      <c r="UNP25" s="73"/>
      <c r="UNQ25" s="73"/>
      <c r="UNR25" s="73"/>
      <c r="UNS25" s="73"/>
      <c r="UNT25" s="73"/>
      <c r="UNU25" s="73"/>
      <c r="UNV25" s="73"/>
      <c r="UNW25" s="73"/>
      <c r="UNX25" s="73"/>
      <c r="UNY25" s="73"/>
      <c r="UNZ25" s="73"/>
      <c r="UOA25" s="73"/>
      <c r="UOB25" s="73"/>
      <c r="UOC25" s="73"/>
      <c r="UOD25" s="73"/>
      <c r="UOE25" s="73"/>
      <c r="UOF25" s="73"/>
      <c r="UOG25" s="73"/>
      <c r="UOH25" s="73"/>
      <c r="UOI25" s="73"/>
      <c r="UOJ25" s="73"/>
      <c r="UOK25" s="73"/>
      <c r="UOL25" s="73"/>
      <c r="UOM25" s="73"/>
      <c r="UON25" s="73"/>
      <c r="UOO25" s="73"/>
      <c r="UOP25" s="73"/>
      <c r="UOQ25" s="73"/>
      <c r="UOR25" s="73"/>
      <c r="UOS25" s="73"/>
      <c r="UOT25" s="73"/>
      <c r="UOU25" s="73"/>
      <c r="UOV25" s="73"/>
      <c r="UOW25" s="73"/>
      <c r="UOX25" s="73"/>
      <c r="UOY25" s="73"/>
      <c r="UOZ25" s="73"/>
      <c r="UPA25" s="73"/>
      <c r="UPB25" s="73"/>
      <c r="UPC25" s="73"/>
      <c r="UPD25" s="73"/>
      <c r="UPE25" s="73"/>
      <c r="UPF25" s="73"/>
      <c r="UPG25" s="73"/>
      <c r="UPH25" s="73"/>
      <c r="UPI25" s="73"/>
      <c r="UPJ25" s="73"/>
      <c r="UPK25" s="73"/>
      <c r="UPL25" s="73"/>
      <c r="UPM25" s="73"/>
      <c r="UPN25" s="73"/>
      <c r="UPO25" s="73"/>
      <c r="UPP25" s="73"/>
      <c r="UPQ25" s="73"/>
      <c r="UPR25" s="73"/>
      <c r="UPS25" s="73"/>
      <c r="UPT25" s="73"/>
      <c r="UPU25" s="73"/>
      <c r="UPV25" s="73"/>
      <c r="UPW25" s="73"/>
      <c r="UPX25" s="73"/>
      <c r="UPY25" s="73"/>
      <c r="UPZ25" s="73"/>
      <c r="UQA25" s="73"/>
      <c r="UQB25" s="73"/>
      <c r="UQC25" s="73"/>
      <c r="UQD25" s="73"/>
      <c r="UQE25" s="73"/>
      <c r="UQF25" s="73"/>
      <c r="UQG25" s="73"/>
      <c r="UQH25" s="73"/>
      <c r="UQI25" s="73"/>
      <c r="UQJ25" s="73"/>
      <c r="UQK25" s="73"/>
      <c r="UQL25" s="73"/>
      <c r="UQM25" s="73"/>
      <c r="UQN25" s="73"/>
      <c r="UQO25" s="73"/>
      <c r="UQP25" s="73"/>
      <c r="UQQ25" s="73"/>
      <c r="UQR25" s="73"/>
      <c r="UQS25" s="73"/>
      <c r="UQT25" s="73"/>
      <c r="UQU25" s="73"/>
      <c r="UQV25" s="73"/>
      <c r="UQW25" s="73"/>
      <c r="UQX25" s="73"/>
      <c r="UQY25" s="73"/>
      <c r="UQZ25" s="73"/>
      <c r="URA25" s="73"/>
      <c r="URB25" s="73"/>
      <c r="URC25" s="73"/>
      <c r="URD25" s="73"/>
      <c r="URE25" s="73"/>
      <c r="URF25" s="73"/>
      <c r="URG25" s="73"/>
      <c r="URH25" s="73"/>
      <c r="URI25" s="73"/>
      <c r="URJ25" s="73"/>
      <c r="URK25" s="73"/>
      <c r="URL25" s="73"/>
      <c r="URM25" s="73"/>
      <c r="URN25" s="73"/>
      <c r="URO25" s="73"/>
      <c r="URP25" s="73"/>
      <c r="URQ25" s="73"/>
      <c r="URR25" s="73"/>
      <c r="URS25" s="73"/>
      <c r="URT25" s="73"/>
      <c r="URU25" s="73"/>
      <c r="URV25" s="73"/>
      <c r="URW25" s="73"/>
      <c r="URX25" s="73"/>
      <c r="URY25" s="73"/>
      <c r="URZ25" s="73"/>
      <c r="USA25" s="73"/>
      <c r="USB25" s="73"/>
      <c r="USC25" s="73"/>
      <c r="USD25" s="73"/>
      <c r="USE25" s="73"/>
      <c r="USF25" s="73"/>
      <c r="USG25" s="73"/>
      <c r="USH25" s="73"/>
      <c r="USI25" s="73"/>
      <c r="USJ25" s="73"/>
      <c r="USK25" s="73"/>
      <c r="USL25" s="73"/>
      <c r="USM25" s="73"/>
      <c r="USN25" s="73"/>
      <c r="USO25" s="73"/>
      <c r="USP25" s="73"/>
      <c r="USQ25" s="73"/>
      <c r="USR25" s="73"/>
      <c r="USS25" s="73"/>
      <c r="UST25" s="73"/>
      <c r="USU25" s="73"/>
      <c r="USV25" s="73"/>
      <c r="USW25" s="73"/>
      <c r="USX25" s="73"/>
      <c r="USY25" s="73"/>
      <c r="USZ25" s="73"/>
      <c r="UTA25" s="73"/>
      <c r="UTB25" s="73"/>
      <c r="UTC25" s="73"/>
      <c r="UTD25" s="73"/>
      <c r="UTE25" s="73"/>
      <c r="UTF25" s="73"/>
      <c r="UTG25" s="73"/>
      <c r="UTH25" s="73"/>
      <c r="UTI25" s="73"/>
      <c r="UTJ25" s="73"/>
      <c r="UTK25" s="73"/>
      <c r="UTL25" s="73"/>
      <c r="UTM25" s="73"/>
      <c r="UTN25" s="73"/>
      <c r="UTO25" s="73"/>
      <c r="UTP25" s="73"/>
      <c r="UTQ25" s="73"/>
      <c r="UTR25" s="73"/>
      <c r="UTS25" s="73"/>
      <c r="UTT25" s="73"/>
      <c r="UTU25" s="73"/>
      <c r="UTV25" s="73"/>
      <c r="UTW25" s="73"/>
      <c r="UTX25" s="73"/>
      <c r="UTY25" s="73"/>
      <c r="UTZ25" s="73"/>
      <c r="UUA25" s="73"/>
      <c r="UUB25" s="73"/>
      <c r="UUC25" s="73"/>
      <c r="UUD25" s="73"/>
      <c r="UUE25" s="73"/>
      <c r="UUF25" s="73"/>
      <c r="UUG25" s="73"/>
      <c r="UUH25" s="73"/>
      <c r="UUI25" s="73"/>
      <c r="UUJ25" s="73"/>
      <c r="UUK25" s="73"/>
      <c r="UUL25" s="73"/>
      <c r="UUM25" s="73"/>
      <c r="UUN25" s="73"/>
      <c r="UUO25" s="73"/>
      <c r="UUP25" s="73"/>
      <c r="UUQ25" s="73"/>
      <c r="UUR25" s="73"/>
      <c r="UUS25" s="73"/>
      <c r="UUT25" s="73"/>
      <c r="UUU25" s="73"/>
      <c r="UUV25" s="73"/>
      <c r="UUW25" s="73"/>
      <c r="UUX25" s="73"/>
      <c r="UUY25" s="73"/>
      <c r="UUZ25" s="73"/>
      <c r="UVA25" s="73"/>
      <c r="UVB25" s="73"/>
      <c r="UVC25" s="73"/>
      <c r="UVD25" s="73"/>
      <c r="UVE25" s="73"/>
      <c r="UVF25" s="73"/>
      <c r="UVG25" s="73"/>
      <c r="UVH25" s="73"/>
      <c r="UVI25" s="73"/>
      <c r="UVJ25" s="73"/>
      <c r="UVK25" s="73"/>
      <c r="UVL25" s="73"/>
      <c r="UVM25" s="73"/>
      <c r="UVN25" s="73"/>
      <c r="UVO25" s="73"/>
      <c r="UVP25" s="73"/>
      <c r="UVQ25" s="73"/>
      <c r="UVR25" s="73"/>
      <c r="UVS25" s="73"/>
      <c r="UVT25" s="73"/>
      <c r="UVU25" s="73"/>
      <c r="UVV25" s="73"/>
      <c r="UVW25" s="73"/>
      <c r="UVX25" s="73"/>
      <c r="UVY25" s="73"/>
      <c r="UVZ25" s="73"/>
      <c r="UWA25" s="73"/>
      <c r="UWB25" s="73"/>
      <c r="UWC25" s="73"/>
      <c r="UWD25" s="73"/>
      <c r="UWE25" s="73"/>
      <c r="UWF25" s="73"/>
      <c r="UWG25" s="73"/>
      <c r="UWH25" s="73"/>
      <c r="UWI25" s="73"/>
      <c r="UWJ25" s="73"/>
      <c r="UWK25" s="73"/>
      <c r="UWL25" s="73"/>
      <c r="UWM25" s="73"/>
      <c r="UWN25" s="73"/>
      <c r="UWO25" s="73"/>
      <c r="UWP25" s="73"/>
      <c r="UWQ25" s="73"/>
      <c r="UWR25" s="73"/>
      <c r="UWS25" s="73"/>
      <c r="UWT25" s="73"/>
      <c r="UWU25" s="73"/>
      <c r="UWV25" s="73"/>
      <c r="UWW25" s="73"/>
      <c r="UWX25" s="73"/>
      <c r="UWY25" s="73"/>
      <c r="UWZ25" s="73"/>
      <c r="UXA25" s="73"/>
      <c r="UXB25" s="73"/>
      <c r="UXC25" s="73"/>
      <c r="UXD25" s="73"/>
      <c r="UXE25" s="73"/>
      <c r="UXF25" s="73"/>
      <c r="UXG25" s="73"/>
      <c r="UXH25" s="73"/>
      <c r="UXI25" s="73"/>
      <c r="UXJ25" s="73"/>
      <c r="UXK25" s="73"/>
      <c r="UXL25" s="73"/>
      <c r="UXM25" s="73"/>
      <c r="UXN25" s="73"/>
      <c r="UXO25" s="73"/>
      <c r="UXP25" s="73"/>
      <c r="UXQ25" s="73"/>
      <c r="UXR25" s="73"/>
      <c r="UXS25" s="73"/>
      <c r="UXT25" s="73"/>
      <c r="UXU25" s="73"/>
      <c r="UXV25" s="73"/>
      <c r="UXW25" s="73"/>
      <c r="UXX25" s="73"/>
      <c r="UXY25" s="73"/>
      <c r="UXZ25" s="73"/>
      <c r="UYA25" s="73"/>
      <c r="UYB25" s="73"/>
      <c r="UYC25" s="73"/>
      <c r="UYD25" s="73"/>
      <c r="UYE25" s="73"/>
      <c r="UYF25" s="73"/>
      <c r="UYG25" s="73"/>
      <c r="UYH25" s="73"/>
      <c r="UYI25" s="73"/>
      <c r="UYJ25" s="73"/>
      <c r="UYK25" s="73"/>
      <c r="UYL25" s="73"/>
      <c r="UYM25" s="73"/>
      <c r="UYN25" s="73"/>
      <c r="UYO25" s="73"/>
      <c r="UYP25" s="73"/>
      <c r="UYQ25" s="73"/>
      <c r="UYR25" s="73"/>
      <c r="UYS25" s="73"/>
      <c r="UYT25" s="73"/>
      <c r="UYU25" s="73"/>
      <c r="UYV25" s="73"/>
      <c r="UYW25" s="73"/>
      <c r="UYX25" s="73"/>
      <c r="UYY25" s="73"/>
      <c r="UYZ25" s="73"/>
      <c r="UZA25" s="73"/>
      <c r="UZB25" s="73"/>
      <c r="UZC25" s="73"/>
      <c r="UZD25" s="73"/>
      <c r="UZE25" s="73"/>
      <c r="UZF25" s="73"/>
      <c r="UZG25" s="73"/>
      <c r="UZH25" s="73"/>
      <c r="UZI25" s="73"/>
      <c r="UZJ25" s="73"/>
      <c r="UZK25" s="73"/>
      <c r="UZL25" s="73"/>
      <c r="UZM25" s="73"/>
      <c r="UZN25" s="73"/>
      <c r="UZO25" s="73"/>
      <c r="UZP25" s="73"/>
      <c r="UZQ25" s="73"/>
      <c r="UZR25" s="73"/>
      <c r="UZS25" s="73"/>
      <c r="UZT25" s="73"/>
      <c r="UZU25" s="73"/>
      <c r="UZV25" s="73"/>
      <c r="UZW25" s="73"/>
      <c r="UZX25" s="73"/>
      <c r="UZY25" s="73"/>
      <c r="UZZ25" s="73"/>
      <c r="VAA25" s="73"/>
      <c r="VAB25" s="73"/>
      <c r="VAC25" s="73"/>
      <c r="VAD25" s="73"/>
      <c r="VAE25" s="73"/>
      <c r="VAF25" s="73"/>
      <c r="VAG25" s="73"/>
      <c r="VAH25" s="73"/>
      <c r="VAI25" s="73"/>
      <c r="VAJ25" s="73"/>
      <c r="VAK25" s="73"/>
      <c r="VAL25" s="73"/>
      <c r="VAM25" s="73"/>
      <c r="VAN25" s="73"/>
      <c r="VAO25" s="73"/>
      <c r="VAP25" s="73"/>
      <c r="VAQ25" s="73"/>
      <c r="VAR25" s="73"/>
      <c r="VAS25" s="73"/>
      <c r="VAT25" s="73"/>
      <c r="VAU25" s="73"/>
      <c r="VAV25" s="73"/>
      <c r="VAW25" s="73"/>
      <c r="VAX25" s="73"/>
      <c r="VAY25" s="73"/>
      <c r="VAZ25" s="73"/>
      <c r="VBA25" s="73"/>
      <c r="VBB25" s="73"/>
      <c r="VBC25" s="73"/>
      <c r="VBD25" s="73"/>
      <c r="VBE25" s="73"/>
      <c r="VBF25" s="73"/>
      <c r="VBG25" s="73"/>
      <c r="VBH25" s="73"/>
      <c r="VBI25" s="73"/>
      <c r="VBJ25" s="73"/>
      <c r="VBK25" s="73"/>
      <c r="VBL25" s="73"/>
      <c r="VBM25" s="73"/>
      <c r="VBN25" s="73"/>
      <c r="VBO25" s="73"/>
      <c r="VBP25" s="73"/>
      <c r="VBQ25" s="73"/>
      <c r="VBR25" s="73"/>
      <c r="VBS25" s="73"/>
      <c r="VBT25" s="73"/>
      <c r="VBU25" s="73"/>
      <c r="VBV25" s="73"/>
      <c r="VBW25" s="73"/>
      <c r="VBX25" s="73"/>
      <c r="VBY25" s="73"/>
      <c r="VBZ25" s="73"/>
      <c r="VCA25" s="73"/>
      <c r="VCB25" s="73"/>
      <c r="VCC25" s="73"/>
      <c r="VCD25" s="73"/>
      <c r="VCE25" s="73"/>
      <c r="VCF25" s="73"/>
      <c r="VCG25" s="73"/>
      <c r="VCH25" s="73"/>
      <c r="VCI25" s="73"/>
      <c r="VCJ25" s="73"/>
      <c r="VCK25" s="73"/>
      <c r="VCL25" s="73"/>
      <c r="VCM25" s="73"/>
      <c r="VCN25" s="73"/>
      <c r="VCO25" s="73"/>
      <c r="VCP25" s="73"/>
      <c r="VCQ25" s="73"/>
      <c r="VCR25" s="73"/>
      <c r="VCS25" s="73"/>
      <c r="VCT25" s="73"/>
      <c r="VCU25" s="73"/>
      <c r="VCV25" s="73"/>
      <c r="VCW25" s="73"/>
      <c r="VCX25" s="73"/>
      <c r="VCY25" s="73"/>
      <c r="VCZ25" s="73"/>
      <c r="VDA25" s="73"/>
      <c r="VDB25" s="73"/>
      <c r="VDC25" s="73"/>
      <c r="VDD25" s="73"/>
      <c r="VDE25" s="73"/>
      <c r="VDF25" s="73"/>
      <c r="VDG25" s="73"/>
      <c r="VDH25" s="73"/>
      <c r="VDI25" s="73"/>
      <c r="VDJ25" s="73"/>
      <c r="VDK25" s="73"/>
      <c r="VDL25" s="73"/>
      <c r="VDM25" s="73"/>
      <c r="VDN25" s="73"/>
      <c r="VDO25" s="73"/>
      <c r="VDP25" s="73"/>
      <c r="VDQ25" s="73"/>
      <c r="VDR25" s="73"/>
      <c r="VDS25" s="73"/>
      <c r="VDT25" s="73"/>
      <c r="VDU25" s="73"/>
      <c r="VDV25" s="73"/>
      <c r="VDW25" s="73"/>
      <c r="VDX25" s="73"/>
      <c r="VDY25" s="73"/>
      <c r="VDZ25" s="73"/>
      <c r="VEA25" s="73"/>
      <c r="VEB25" s="73"/>
      <c r="VEC25" s="73"/>
      <c r="VED25" s="73"/>
      <c r="VEE25" s="73"/>
      <c r="VEF25" s="73"/>
      <c r="VEG25" s="73"/>
      <c r="VEH25" s="73"/>
      <c r="VEI25" s="73"/>
      <c r="VEJ25" s="73"/>
      <c r="VEK25" s="73"/>
      <c r="VEL25" s="73"/>
      <c r="VEM25" s="73"/>
      <c r="VEN25" s="73"/>
      <c r="VEO25" s="73"/>
      <c r="VEP25" s="73"/>
      <c r="VEQ25" s="73"/>
      <c r="VER25" s="73"/>
      <c r="VES25" s="73"/>
      <c r="VET25" s="73"/>
      <c r="VEU25" s="73"/>
      <c r="VEV25" s="73"/>
      <c r="VEW25" s="73"/>
      <c r="VEX25" s="73"/>
      <c r="VEY25" s="73"/>
      <c r="VEZ25" s="73"/>
      <c r="VFA25" s="73"/>
      <c r="VFB25" s="73"/>
      <c r="VFC25" s="73"/>
      <c r="VFD25" s="73"/>
      <c r="VFE25" s="73"/>
      <c r="VFF25" s="73"/>
      <c r="VFG25" s="73"/>
      <c r="VFH25" s="73"/>
      <c r="VFI25" s="73"/>
      <c r="VFJ25" s="73"/>
      <c r="VFK25" s="73"/>
      <c r="VFL25" s="73"/>
      <c r="VFM25" s="73"/>
      <c r="VFN25" s="73"/>
      <c r="VFO25" s="73"/>
      <c r="VFP25" s="73"/>
      <c r="VFQ25" s="73"/>
      <c r="VFR25" s="73"/>
      <c r="VFS25" s="73"/>
      <c r="VFT25" s="73"/>
      <c r="VFU25" s="73"/>
      <c r="VFV25" s="73"/>
      <c r="VFW25" s="73"/>
      <c r="VFX25" s="73"/>
      <c r="VFY25" s="73"/>
      <c r="VFZ25" s="73"/>
      <c r="VGA25" s="73"/>
      <c r="VGB25" s="73"/>
      <c r="VGC25" s="73"/>
      <c r="VGD25" s="73"/>
      <c r="VGE25" s="73"/>
      <c r="VGF25" s="73"/>
      <c r="VGG25" s="73"/>
      <c r="VGH25" s="73"/>
      <c r="VGI25" s="73"/>
      <c r="VGJ25" s="73"/>
      <c r="VGK25" s="73"/>
      <c r="VGL25" s="73"/>
      <c r="VGM25" s="73"/>
      <c r="VGN25" s="73"/>
      <c r="VGO25" s="73"/>
      <c r="VGP25" s="73"/>
      <c r="VGQ25" s="73"/>
      <c r="VGR25" s="73"/>
      <c r="VGS25" s="73"/>
      <c r="VGT25" s="73"/>
      <c r="VGU25" s="73"/>
      <c r="VGV25" s="73"/>
      <c r="VGW25" s="73"/>
      <c r="VGX25" s="73"/>
      <c r="VGY25" s="73"/>
      <c r="VGZ25" s="73"/>
      <c r="VHA25" s="73"/>
      <c r="VHB25" s="73"/>
      <c r="VHC25" s="73"/>
      <c r="VHD25" s="73"/>
      <c r="VHE25" s="73"/>
      <c r="VHF25" s="73"/>
      <c r="VHG25" s="73"/>
      <c r="VHH25" s="73"/>
      <c r="VHI25" s="73"/>
      <c r="VHJ25" s="73"/>
      <c r="VHK25" s="73"/>
      <c r="VHL25" s="73"/>
      <c r="VHM25" s="73"/>
      <c r="VHN25" s="73"/>
      <c r="VHO25" s="73"/>
      <c r="VHP25" s="73"/>
      <c r="VHQ25" s="73"/>
      <c r="VHR25" s="73"/>
      <c r="VHS25" s="73"/>
      <c r="VHT25" s="73"/>
      <c r="VHU25" s="73"/>
      <c r="VHV25" s="73"/>
      <c r="VHW25" s="73"/>
      <c r="VHX25" s="73"/>
      <c r="VHY25" s="73"/>
      <c r="VHZ25" s="73"/>
      <c r="VIA25" s="73"/>
      <c r="VIB25" s="73"/>
      <c r="VIC25" s="73"/>
      <c r="VID25" s="73"/>
      <c r="VIE25" s="73"/>
      <c r="VIF25" s="73"/>
      <c r="VIG25" s="73"/>
      <c r="VIH25" s="73"/>
      <c r="VII25" s="73"/>
      <c r="VIJ25" s="73"/>
      <c r="VIK25" s="73"/>
      <c r="VIL25" s="73"/>
      <c r="VIM25" s="73"/>
      <c r="VIN25" s="73"/>
      <c r="VIO25" s="73"/>
      <c r="VIP25" s="73"/>
      <c r="VIQ25" s="73"/>
      <c r="VIR25" s="73"/>
      <c r="VIS25" s="73"/>
      <c r="VIT25" s="73"/>
      <c r="VIU25" s="73"/>
      <c r="VIV25" s="73"/>
      <c r="VIW25" s="73"/>
      <c r="VIX25" s="73"/>
      <c r="VIY25" s="73"/>
      <c r="VIZ25" s="73"/>
      <c r="VJA25" s="73"/>
      <c r="VJB25" s="73"/>
      <c r="VJC25" s="73"/>
      <c r="VJD25" s="73"/>
      <c r="VJE25" s="73"/>
      <c r="VJF25" s="73"/>
      <c r="VJG25" s="73"/>
      <c r="VJH25" s="73"/>
      <c r="VJI25" s="73"/>
      <c r="VJJ25" s="73"/>
      <c r="VJK25" s="73"/>
      <c r="VJL25" s="73"/>
      <c r="VJM25" s="73"/>
      <c r="VJN25" s="73"/>
      <c r="VJO25" s="73"/>
      <c r="VJP25" s="73"/>
      <c r="VJQ25" s="73"/>
      <c r="VJR25" s="73"/>
      <c r="VJS25" s="73"/>
      <c r="VJT25" s="73"/>
      <c r="VJU25" s="73"/>
      <c r="VJV25" s="73"/>
      <c r="VJW25" s="73"/>
      <c r="VJX25" s="73"/>
      <c r="VJY25" s="73"/>
      <c r="VJZ25" s="73"/>
      <c r="VKA25" s="73"/>
      <c r="VKB25" s="73"/>
      <c r="VKC25" s="73"/>
      <c r="VKD25" s="73"/>
      <c r="VKE25" s="73"/>
      <c r="VKF25" s="73"/>
      <c r="VKG25" s="73"/>
      <c r="VKH25" s="73"/>
      <c r="VKI25" s="73"/>
      <c r="VKJ25" s="73"/>
      <c r="VKK25" s="73"/>
      <c r="VKL25" s="73"/>
      <c r="VKM25" s="73"/>
      <c r="VKN25" s="73"/>
      <c r="VKO25" s="73"/>
      <c r="VKP25" s="73"/>
      <c r="VKQ25" s="73"/>
      <c r="VKR25" s="73"/>
      <c r="VKS25" s="73"/>
      <c r="VKT25" s="73"/>
      <c r="VKU25" s="73"/>
      <c r="VKV25" s="73"/>
      <c r="VKW25" s="73"/>
      <c r="VKX25" s="73"/>
      <c r="VKY25" s="73"/>
      <c r="VKZ25" s="73"/>
      <c r="VLA25" s="73"/>
      <c r="VLB25" s="73"/>
      <c r="VLC25" s="73"/>
      <c r="VLD25" s="73"/>
      <c r="VLE25" s="73"/>
      <c r="VLF25" s="73"/>
      <c r="VLG25" s="73"/>
      <c r="VLH25" s="73"/>
      <c r="VLI25" s="73"/>
      <c r="VLJ25" s="73"/>
      <c r="VLK25" s="73"/>
      <c r="VLL25" s="73"/>
      <c r="VLM25" s="73"/>
      <c r="VLN25" s="73"/>
      <c r="VLO25" s="73"/>
      <c r="VLP25" s="73"/>
      <c r="VLQ25" s="73"/>
      <c r="VLR25" s="73"/>
      <c r="VLS25" s="73"/>
      <c r="VLT25" s="73"/>
      <c r="VLU25" s="73"/>
      <c r="VLV25" s="73"/>
      <c r="VLW25" s="73"/>
      <c r="VLX25" s="73"/>
      <c r="VLY25" s="73"/>
      <c r="VLZ25" s="73"/>
      <c r="VMA25" s="73"/>
      <c r="VMB25" s="73"/>
      <c r="VMC25" s="73"/>
      <c r="VMD25" s="73"/>
      <c r="VME25" s="73"/>
      <c r="VMF25" s="73"/>
      <c r="VMG25" s="73"/>
      <c r="VMH25" s="73"/>
      <c r="VMI25" s="73"/>
      <c r="VMJ25" s="73"/>
      <c r="VMK25" s="73"/>
      <c r="VML25" s="73"/>
      <c r="VMM25" s="73"/>
      <c r="VMN25" s="73"/>
      <c r="VMO25" s="73"/>
      <c r="VMP25" s="73"/>
      <c r="VMQ25" s="73"/>
      <c r="VMR25" s="73"/>
      <c r="VMS25" s="73"/>
      <c r="VMT25" s="73"/>
      <c r="VMU25" s="73"/>
      <c r="VMV25" s="73"/>
      <c r="VMW25" s="73"/>
      <c r="VMX25" s="73"/>
      <c r="VMY25" s="73"/>
      <c r="VMZ25" s="73"/>
      <c r="VNA25" s="73"/>
      <c r="VNB25" s="73"/>
      <c r="VNC25" s="73"/>
      <c r="VND25" s="73"/>
      <c r="VNE25" s="73"/>
      <c r="VNF25" s="73"/>
      <c r="VNG25" s="73"/>
      <c r="VNH25" s="73"/>
      <c r="VNI25" s="73"/>
      <c r="VNJ25" s="73"/>
      <c r="VNK25" s="73"/>
      <c r="VNL25" s="73"/>
      <c r="VNM25" s="73"/>
      <c r="VNN25" s="73"/>
      <c r="VNO25" s="73"/>
      <c r="VNP25" s="73"/>
      <c r="VNQ25" s="73"/>
      <c r="VNR25" s="73"/>
      <c r="VNS25" s="73"/>
      <c r="VNT25" s="73"/>
      <c r="VNU25" s="73"/>
      <c r="VNV25" s="73"/>
      <c r="VNW25" s="73"/>
      <c r="VNX25" s="73"/>
      <c r="VNY25" s="73"/>
      <c r="VNZ25" s="73"/>
      <c r="VOA25" s="73"/>
      <c r="VOB25" s="73"/>
      <c r="VOC25" s="73"/>
      <c r="VOD25" s="73"/>
      <c r="VOE25" s="73"/>
      <c r="VOF25" s="73"/>
      <c r="VOG25" s="73"/>
      <c r="VOH25" s="73"/>
      <c r="VOI25" s="73"/>
      <c r="VOJ25" s="73"/>
      <c r="VOK25" s="73"/>
      <c r="VOL25" s="73"/>
      <c r="VOM25" s="73"/>
      <c r="VON25" s="73"/>
      <c r="VOO25" s="73"/>
      <c r="VOP25" s="73"/>
      <c r="VOQ25" s="73"/>
      <c r="VOR25" s="73"/>
      <c r="VOS25" s="73"/>
      <c r="VOT25" s="73"/>
      <c r="VOU25" s="73"/>
      <c r="VOV25" s="73"/>
      <c r="VOW25" s="73"/>
      <c r="VOX25" s="73"/>
      <c r="VOY25" s="73"/>
      <c r="VOZ25" s="73"/>
      <c r="VPA25" s="73"/>
      <c r="VPB25" s="73"/>
      <c r="VPC25" s="73"/>
      <c r="VPD25" s="73"/>
      <c r="VPE25" s="73"/>
      <c r="VPF25" s="73"/>
      <c r="VPG25" s="73"/>
      <c r="VPH25" s="73"/>
      <c r="VPI25" s="73"/>
      <c r="VPJ25" s="73"/>
      <c r="VPK25" s="73"/>
      <c r="VPL25" s="73"/>
      <c r="VPM25" s="73"/>
      <c r="VPN25" s="73"/>
      <c r="VPO25" s="73"/>
      <c r="VPP25" s="73"/>
      <c r="VPQ25" s="73"/>
      <c r="VPR25" s="73"/>
      <c r="VPS25" s="73"/>
      <c r="VPT25" s="73"/>
      <c r="VPU25" s="73"/>
      <c r="VPV25" s="73"/>
      <c r="VPW25" s="73"/>
      <c r="VPX25" s="73"/>
      <c r="VPY25" s="73"/>
      <c r="VPZ25" s="73"/>
      <c r="VQA25" s="73"/>
      <c r="VQB25" s="73"/>
      <c r="VQC25" s="73"/>
      <c r="VQD25" s="73"/>
      <c r="VQE25" s="73"/>
      <c r="VQF25" s="73"/>
      <c r="VQG25" s="73"/>
      <c r="VQH25" s="73"/>
      <c r="VQI25" s="73"/>
      <c r="VQJ25" s="73"/>
      <c r="VQK25" s="73"/>
      <c r="VQL25" s="73"/>
      <c r="VQM25" s="73"/>
      <c r="VQN25" s="73"/>
      <c r="VQO25" s="73"/>
      <c r="VQP25" s="73"/>
      <c r="VQQ25" s="73"/>
      <c r="VQR25" s="73"/>
      <c r="VQS25" s="73"/>
      <c r="VQT25" s="73"/>
      <c r="VQU25" s="73"/>
      <c r="VQV25" s="73"/>
      <c r="VQW25" s="73"/>
      <c r="VQX25" s="73"/>
      <c r="VQY25" s="73"/>
      <c r="VQZ25" s="73"/>
      <c r="VRA25" s="73"/>
      <c r="VRB25" s="73"/>
      <c r="VRC25" s="73"/>
      <c r="VRD25" s="73"/>
      <c r="VRE25" s="73"/>
      <c r="VRF25" s="73"/>
      <c r="VRG25" s="73"/>
      <c r="VRH25" s="73"/>
      <c r="VRI25" s="73"/>
      <c r="VRJ25" s="73"/>
      <c r="VRK25" s="73"/>
      <c r="VRL25" s="73"/>
      <c r="VRM25" s="73"/>
      <c r="VRN25" s="73"/>
      <c r="VRO25" s="73"/>
      <c r="VRP25" s="73"/>
      <c r="VRQ25" s="73"/>
      <c r="VRR25" s="73"/>
      <c r="VRS25" s="73"/>
      <c r="VRT25" s="73"/>
      <c r="VRU25" s="73"/>
      <c r="VRV25" s="73"/>
      <c r="VRW25" s="73"/>
      <c r="VRX25" s="73"/>
      <c r="VRY25" s="73"/>
      <c r="VRZ25" s="73"/>
      <c r="VSA25" s="73"/>
      <c r="VSB25" s="73"/>
      <c r="VSC25" s="73"/>
      <c r="VSD25" s="73"/>
      <c r="VSE25" s="73"/>
      <c r="VSF25" s="73"/>
      <c r="VSG25" s="73"/>
      <c r="VSH25" s="73"/>
      <c r="VSI25" s="73"/>
      <c r="VSJ25" s="73"/>
      <c r="VSK25" s="73"/>
      <c r="VSL25" s="73"/>
      <c r="VSM25" s="73"/>
      <c r="VSN25" s="73"/>
      <c r="VSO25" s="73"/>
      <c r="VSP25" s="73"/>
      <c r="VSQ25" s="73"/>
      <c r="VSR25" s="73"/>
      <c r="VSS25" s="73"/>
      <c r="VST25" s="73"/>
      <c r="VSU25" s="73"/>
      <c r="VSV25" s="73"/>
      <c r="VSW25" s="73"/>
      <c r="VSX25" s="73"/>
      <c r="VSY25" s="73"/>
      <c r="VSZ25" s="73"/>
      <c r="VTA25" s="73"/>
      <c r="VTB25" s="73"/>
      <c r="VTC25" s="73"/>
      <c r="VTD25" s="73"/>
      <c r="VTE25" s="73"/>
      <c r="VTF25" s="73"/>
      <c r="VTG25" s="73"/>
      <c r="VTH25" s="73"/>
      <c r="VTI25" s="73"/>
      <c r="VTJ25" s="73"/>
      <c r="VTK25" s="73"/>
      <c r="VTL25" s="73"/>
      <c r="VTM25" s="73"/>
      <c r="VTN25" s="73"/>
      <c r="VTO25" s="73"/>
      <c r="VTP25" s="73"/>
      <c r="VTQ25" s="73"/>
      <c r="VTR25" s="73"/>
      <c r="VTS25" s="73"/>
      <c r="VTT25" s="73"/>
      <c r="VTU25" s="73"/>
      <c r="VTV25" s="73"/>
      <c r="VTW25" s="73"/>
      <c r="VTX25" s="73"/>
      <c r="VTY25" s="73"/>
      <c r="VTZ25" s="73"/>
      <c r="VUA25" s="73"/>
      <c r="VUB25" s="73"/>
      <c r="VUC25" s="73"/>
      <c r="VUD25" s="73"/>
      <c r="VUE25" s="73"/>
      <c r="VUF25" s="73"/>
      <c r="VUG25" s="73"/>
      <c r="VUH25" s="73"/>
      <c r="VUI25" s="73"/>
      <c r="VUJ25" s="73"/>
      <c r="VUK25" s="73"/>
      <c r="VUL25" s="73"/>
      <c r="VUM25" s="73"/>
      <c r="VUN25" s="73"/>
      <c r="VUO25" s="73"/>
      <c r="VUP25" s="73"/>
      <c r="VUQ25" s="73"/>
      <c r="VUR25" s="73"/>
      <c r="VUS25" s="73"/>
      <c r="VUT25" s="73"/>
      <c r="VUU25" s="73"/>
      <c r="VUV25" s="73"/>
      <c r="VUW25" s="73"/>
      <c r="VUX25" s="73"/>
      <c r="VUY25" s="73"/>
      <c r="VUZ25" s="73"/>
      <c r="VVA25" s="73"/>
      <c r="VVB25" s="73"/>
      <c r="VVC25" s="73"/>
      <c r="VVD25" s="73"/>
      <c r="VVE25" s="73"/>
      <c r="VVF25" s="73"/>
      <c r="VVG25" s="73"/>
      <c r="VVH25" s="73"/>
      <c r="VVI25" s="73"/>
      <c r="VVJ25" s="73"/>
      <c r="VVK25" s="73"/>
      <c r="VVL25" s="73"/>
      <c r="VVM25" s="73"/>
      <c r="VVN25" s="73"/>
      <c r="VVO25" s="73"/>
      <c r="VVP25" s="73"/>
      <c r="VVQ25" s="73"/>
      <c r="VVR25" s="73"/>
      <c r="VVS25" s="73"/>
      <c r="VVT25" s="73"/>
      <c r="VVU25" s="73"/>
      <c r="VVV25" s="73"/>
      <c r="VVW25" s="73"/>
      <c r="VVX25" s="73"/>
      <c r="VVY25" s="73"/>
      <c r="VVZ25" s="73"/>
      <c r="VWA25" s="73"/>
      <c r="VWB25" s="73"/>
      <c r="VWC25" s="73"/>
      <c r="VWD25" s="73"/>
      <c r="VWE25" s="73"/>
      <c r="VWF25" s="73"/>
      <c r="VWG25" s="73"/>
      <c r="VWH25" s="73"/>
      <c r="VWI25" s="73"/>
      <c r="VWJ25" s="73"/>
      <c r="VWK25" s="73"/>
      <c r="VWL25" s="73"/>
      <c r="VWM25" s="73"/>
      <c r="VWN25" s="73"/>
      <c r="VWO25" s="73"/>
      <c r="VWP25" s="73"/>
      <c r="VWQ25" s="73"/>
      <c r="VWR25" s="73"/>
      <c r="VWS25" s="73"/>
      <c r="VWT25" s="73"/>
      <c r="VWU25" s="73"/>
      <c r="VWV25" s="73"/>
      <c r="VWW25" s="73"/>
      <c r="VWX25" s="73"/>
      <c r="VWY25" s="73"/>
      <c r="VWZ25" s="73"/>
      <c r="VXA25" s="73"/>
      <c r="VXB25" s="73"/>
      <c r="VXC25" s="73"/>
      <c r="VXD25" s="73"/>
      <c r="VXE25" s="73"/>
      <c r="VXF25" s="73"/>
      <c r="VXG25" s="73"/>
      <c r="VXH25" s="73"/>
      <c r="VXI25" s="73"/>
      <c r="VXJ25" s="73"/>
      <c r="VXK25" s="73"/>
      <c r="VXL25" s="73"/>
      <c r="VXM25" s="73"/>
      <c r="VXN25" s="73"/>
      <c r="VXO25" s="73"/>
      <c r="VXP25" s="73"/>
      <c r="VXQ25" s="73"/>
      <c r="VXR25" s="73"/>
      <c r="VXS25" s="73"/>
      <c r="VXT25" s="73"/>
      <c r="VXU25" s="73"/>
      <c r="VXV25" s="73"/>
      <c r="VXW25" s="73"/>
      <c r="VXX25" s="73"/>
      <c r="VXY25" s="73"/>
      <c r="VXZ25" s="73"/>
      <c r="VYA25" s="73"/>
      <c r="VYB25" s="73"/>
      <c r="VYC25" s="73"/>
      <c r="VYD25" s="73"/>
      <c r="VYE25" s="73"/>
      <c r="VYF25" s="73"/>
      <c r="VYG25" s="73"/>
      <c r="VYH25" s="73"/>
      <c r="VYI25" s="73"/>
      <c r="VYJ25" s="73"/>
      <c r="VYK25" s="73"/>
      <c r="VYL25" s="73"/>
      <c r="VYM25" s="73"/>
      <c r="VYN25" s="73"/>
      <c r="VYO25" s="73"/>
      <c r="VYP25" s="73"/>
      <c r="VYQ25" s="73"/>
      <c r="VYR25" s="73"/>
      <c r="VYS25" s="73"/>
      <c r="VYT25" s="73"/>
      <c r="VYU25" s="73"/>
      <c r="VYV25" s="73"/>
      <c r="VYW25" s="73"/>
      <c r="VYX25" s="73"/>
      <c r="VYY25" s="73"/>
      <c r="VYZ25" s="73"/>
      <c r="VZA25" s="73"/>
      <c r="VZB25" s="73"/>
      <c r="VZC25" s="73"/>
      <c r="VZD25" s="73"/>
      <c r="VZE25" s="73"/>
      <c r="VZF25" s="73"/>
      <c r="VZG25" s="73"/>
      <c r="VZH25" s="73"/>
      <c r="VZI25" s="73"/>
      <c r="VZJ25" s="73"/>
      <c r="VZK25" s="73"/>
      <c r="VZL25" s="73"/>
      <c r="VZM25" s="73"/>
      <c r="VZN25" s="73"/>
      <c r="VZO25" s="73"/>
      <c r="VZP25" s="73"/>
      <c r="VZQ25" s="73"/>
      <c r="VZR25" s="73"/>
      <c r="VZS25" s="73"/>
      <c r="VZT25" s="73"/>
      <c r="VZU25" s="73"/>
      <c r="VZV25" s="73"/>
      <c r="VZW25" s="73"/>
      <c r="VZX25" s="73"/>
      <c r="VZY25" s="73"/>
      <c r="VZZ25" s="73"/>
      <c r="WAA25" s="73"/>
      <c r="WAB25" s="73"/>
      <c r="WAC25" s="73"/>
      <c r="WAD25" s="73"/>
      <c r="WAE25" s="73"/>
      <c r="WAF25" s="73"/>
      <c r="WAG25" s="73"/>
      <c r="WAH25" s="73"/>
      <c r="WAI25" s="73"/>
      <c r="WAJ25" s="73"/>
      <c r="WAK25" s="73"/>
      <c r="WAL25" s="73"/>
      <c r="WAM25" s="73"/>
      <c r="WAN25" s="73"/>
      <c r="WAO25" s="73"/>
      <c r="WAP25" s="73"/>
      <c r="WAQ25" s="73"/>
      <c r="WAR25" s="73"/>
      <c r="WAS25" s="73"/>
      <c r="WAT25" s="73"/>
      <c r="WAU25" s="73"/>
      <c r="WAV25" s="73"/>
      <c r="WAW25" s="73"/>
      <c r="WAX25" s="73"/>
      <c r="WAY25" s="73"/>
      <c r="WAZ25" s="73"/>
      <c r="WBA25" s="73"/>
      <c r="WBB25" s="73"/>
      <c r="WBC25" s="73"/>
      <c r="WBD25" s="73"/>
      <c r="WBE25" s="73"/>
      <c r="WBF25" s="73"/>
      <c r="WBG25" s="73"/>
      <c r="WBH25" s="73"/>
      <c r="WBI25" s="73"/>
      <c r="WBJ25" s="73"/>
      <c r="WBK25" s="73"/>
      <c r="WBL25" s="73"/>
      <c r="WBM25" s="73"/>
      <c r="WBN25" s="73"/>
      <c r="WBO25" s="73"/>
      <c r="WBP25" s="73"/>
      <c r="WBQ25" s="73"/>
      <c r="WBR25" s="73"/>
      <c r="WBS25" s="73"/>
      <c r="WBT25" s="73"/>
      <c r="WBU25" s="73"/>
      <c r="WBV25" s="73"/>
      <c r="WBW25" s="73"/>
      <c r="WBX25" s="73"/>
      <c r="WBY25" s="73"/>
      <c r="WBZ25" s="73"/>
      <c r="WCA25" s="73"/>
      <c r="WCB25" s="73"/>
      <c r="WCC25" s="73"/>
      <c r="WCD25" s="73"/>
      <c r="WCE25" s="73"/>
      <c r="WCF25" s="73"/>
      <c r="WCG25" s="73"/>
      <c r="WCH25" s="73"/>
      <c r="WCI25" s="73"/>
      <c r="WCJ25" s="73"/>
      <c r="WCK25" s="73"/>
      <c r="WCL25" s="73"/>
      <c r="WCM25" s="73"/>
      <c r="WCN25" s="73"/>
      <c r="WCO25" s="73"/>
      <c r="WCP25" s="73"/>
      <c r="WCQ25" s="73"/>
      <c r="WCR25" s="73"/>
      <c r="WCS25" s="73"/>
      <c r="WCT25" s="73"/>
      <c r="WCU25" s="73"/>
      <c r="WCV25" s="73"/>
      <c r="WCW25" s="73"/>
      <c r="WCX25" s="73"/>
      <c r="WCY25" s="73"/>
      <c r="WCZ25" s="73"/>
      <c r="WDA25" s="73"/>
      <c r="WDB25" s="73"/>
      <c r="WDC25" s="73"/>
      <c r="WDD25" s="73"/>
      <c r="WDE25" s="73"/>
      <c r="WDF25" s="73"/>
      <c r="WDG25" s="73"/>
      <c r="WDH25" s="73"/>
      <c r="WDI25" s="73"/>
      <c r="WDJ25" s="73"/>
      <c r="WDK25" s="73"/>
      <c r="WDL25" s="73"/>
      <c r="WDM25" s="73"/>
      <c r="WDN25" s="73"/>
      <c r="WDO25" s="73"/>
      <c r="WDP25" s="73"/>
      <c r="WDQ25" s="73"/>
      <c r="WDR25" s="73"/>
      <c r="WDS25" s="73"/>
      <c r="WDT25" s="73"/>
      <c r="WDU25" s="73"/>
      <c r="WDV25" s="73"/>
      <c r="WDW25" s="73"/>
      <c r="WDX25" s="73"/>
      <c r="WDY25" s="73"/>
      <c r="WDZ25" s="73"/>
      <c r="WEA25" s="73"/>
      <c r="WEB25" s="73"/>
      <c r="WEC25" s="73"/>
      <c r="WED25" s="73"/>
      <c r="WEE25" s="73"/>
      <c r="WEF25" s="73"/>
      <c r="WEG25" s="73"/>
      <c r="WEH25" s="73"/>
      <c r="WEI25" s="73"/>
      <c r="WEJ25" s="73"/>
      <c r="WEK25" s="73"/>
      <c r="WEL25" s="73"/>
      <c r="WEM25" s="73"/>
      <c r="WEN25" s="73"/>
      <c r="WEO25" s="73"/>
      <c r="WEP25" s="73"/>
      <c r="WEQ25" s="73"/>
      <c r="WER25" s="73"/>
      <c r="WES25" s="73"/>
      <c r="WET25" s="73"/>
      <c r="WEU25" s="73"/>
      <c r="WEV25" s="73"/>
      <c r="WEW25" s="73"/>
      <c r="WEX25" s="73"/>
      <c r="WEY25" s="73"/>
      <c r="WEZ25" s="73"/>
      <c r="WFA25" s="73"/>
      <c r="WFB25" s="73"/>
      <c r="WFC25" s="73"/>
      <c r="WFD25" s="73"/>
      <c r="WFE25" s="73"/>
      <c r="WFF25" s="73"/>
      <c r="WFG25" s="73"/>
      <c r="WFH25" s="73"/>
      <c r="WFI25" s="73"/>
      <c r="WFJ25" s="73"/>
      <c r="WFK25" s="73"/>
      <c r="WFL25" s="73"/>
      <c r="WFM25" s="73"/>
      <c r="WFN25" s="73"/>
      <c r="WFO25" s="73"/>
      <c r="WFP25" s="73"/>
      <c r="WFQ25" s="73"/>
      <c r="WFR25" s="73"/>
      <c r="WFS25" s="73"/>
      <c r="WFT25" s="73"/>
      <c r="WFU25" s="73"/>
      <c r="WFV25" s="73"/>
      <c r="WFW25" s="73"/>
      <c r="WFX25" s="73"/>
      <c r="WFY25" s="73"/>
      <c r="WFZ25" s="73"/>
      <c r="WGA25" s="73"/>
      <c r="WGB25" s="73"/>
      <c r="WGC25" s="73"/>
      <c r="WGD25" s="73"/>
      <c r="WGE25" s="73"/>
      <c r="WGF25" s="73"/>
      <c r="WGG25" s="73"/>
      <c r="WGH25" s="73"/>
      <c r="WGI25" s="73"/>
      <c r="WGJ25" s="73"/>
      <c r="WGK25" s="73"/>
      <c r="WGL25" s="73"/>
      <c r="WGM25" s="73"/>
      <c r="WGN25" s="73"/>
      <c r="WGO25" s="73"/>
      <c r="WGP25" s="73"/>
      <c r="WGQ25" s="73"/>
      <c r="WGR25" s="73"/>
      <c r="WGS25" s="73"/>
      <c r="WGT25" s="73"/>
      <c r="WGU25" s="73"/>
      <c r="WGV25" s="73"/>
      <c r="WGW25" s="73"/>
      <c r="WGX25" s="73"/>
      <c r="WGY25" s="73"/>
      <c r="WGZ25" s="73"/>
      <c r="WHA25" s="73"/>
      <c r="WHB25" s="73"/>
      <c r="WHC25" s="73"/>
      <c r="WHD25" s="73"/>
      <c r="WHE25" s="73"/>
      <c r="WHF25" s="73"/>
      <c r="WHG25" s="73"/>
      <c r="WHH25" s="73"/>
      <c r="WHI25" s="73"/>
      <c r="WHJ25" s="73"/>
      <c r="WHK25" s="73"/>
      <c r="WHL25" s="73"/>
      <c r="WHM25" s="73"/>
      <c r="WHN25" s="73"/>
      <c r="WHO25" s="73"/>
      <c r="WHP25" s="73"/>
      <c r="WHQ25" s="73"/>
      <c r="WHR25" s="73"/>
      <c r="WHS25" s="73"/>
      <c r="WHT25" s="73"/>
      <c r="WHU25" s="73"/>
      <c r="WHV25" s="73"/>
      <c r="WHW25" s="73"/>
      <c r="WHX25" s="73"/>
      <c r="WHY25" s="73"/>
      <c r="WHZ25" s="73"/>
      <c r="WIA25" s="73"/>
      <c r="WIB25" s="73"/>
      <c r="WIC25" s="73"/>
      <c r="WID25" s="73"/>
      <c r="WIE25" s="73"/>
      <c r="WIF25" s="73"/>
      <c r="WIG25" s="73"/>
      <c r="WIH25" s="73"/>
      <c r="WII25" s="73"/>
      <c r="WIJ25" s="73"/>
      <c r="WIK25" s="73"/>
      <c r="WIL25" s="73"/>
      <c r="WIM25" s="73"/>
      <c r="WIN25" s="73"/>
      <c r="WIO25" s="73"/>
      <c r="WIP25" s="73"/>
      <c r="WIQ25" s="73"/>
      <c r="WIR25" s="73"/>
      <c r="WIS25" s="73"/>
      <c r="WIT25" s="73"/>
      <c r="WIU25" s="73"/>
      <c r="WIV25" s="73"/>
      <c r="WIW25" s="73"/>
      <c r="WIX25" s="73"/>
      <c r="WIY25" s="73"/>
      <c r="WIZ25" s="73"/>
      <c r="WJA25" s="73"/>
      <c r="WJB25" s="73"/>
      <c r="WJC25" s="73"/>
      <c r="WJD25" s="73"/>
      <c r="WJE25" s="73"/>
      <c r="WJF25" s="73"/>
      <c r="WJG25" s="73"/>
      <c r="WJH25" s="73"/>
      <c r="WJI25" s="73"/>
      <c r="WJJ25" s="73"/>
      <c r="WJK25" s="73"/>
      <c r="WJL25" s="73"/>
      <c r="WJM25" s="73"/>
      <c r="WJN25" s="73"/>
      <c r="WJO25" s="73"/>
      <c r="WJP25" s="73"/>
      <c r="WJQ25" s="73"/>
      <c r="WJR25" s="73"/>
      <c r="WJS25" s="73"/>
      <c r="WJT25" s="73"/>
      <c r="WJU25" s="73"/>
      <c r="WJV25" s="73"/>
      <c r="WJW25" s="73"/>
      <c r="WJX25" s="73"/>
      <c r="WJY25" s="73"/>
      <c r="WJZ25" s="73"/>
      <c r="WKA25" s="73"/>
      <c r="WKB25" s="73"/>
      <c r="WKC25" s="73"/>
      <c r="WKD25" s="73"/>
      <c r="WKE25" s="73"/>
      <c r="WKF25" s="73"/>
      <c r="WKG25" s="73"/>
      <c r="WKH25" s="73"/>
      <c r="WKI25" s="73"/>
      <c r="WKJ25" s="73"/>
      <c r="WKK25" s="73"/>
      <c r="WKL25" s="73"/>
      <c r="WKM25" s="73"/>
      <c r="WKN25" s="73"/>
      <c r="WKO25" s="73"/>
      <c r="WKP25" s="73"/>
      <c r="WKQ25" s="73"/>
      <c r="WKR25" s="73"/>
      <c r="WKS25" s="73"/>
      <c r="WKT25" s="73"/>
      <c r="WKU25" s="73"/>
      <c r="WKV25" s="73"/>
      <c r="WKW25" s="73"/>
      <c r="WKX25" s="73"/>
      <c r="WKY25" s="73"/>
      <c r="WKZ25" s="73"/>
      <c r="WLA25" s="73"/>
      <c r="WLB25" s="73"/>
      <c r="WLC25" s="73"/>
      <c r="WLD25" s="73"/>
      <c r="WLE25" s="73"/>
      <c r="WLF25" s="73"/>
      <c r="WLG25" s="73"/>
      <c r="WLH25" s="73"/>
      <c r="WLI25" s="73"/>
      <c r="WLJ25" s="73"/>
      <c r="WLK25" s="73"/>
      <c r="WLL25" s="73"/>
      <c r="WLM25" s="73"/>
      <c r="WLN25" s="73"/>
      <c r="WLO25" s="73"/>
      <c r="WLP25" s="73"/>
      <c r="WLQ25" s="73"/>
      <c r="WLR25" s="73"/>
      <c r="WLS25" s="73"/>
      <c r="WLT25" s="73"/>
      <c r="WLU25" s="73"/>
      <c r="WLV25" s="73"/>
      <c r="WLW25" s="73"/>
      <c r="WLX25" s="73"/>
      <c r="WLY25" s="73"/>
      <c r="WLZ25" s="73"/>
      <c r="WMA25" s="73"/>
      <c r="WMB25" s="73"/>
      <c r="WMC25" s="73"/>
      <c r="WMD25" s="73"/>
      <c r="WME25" s="73"/>
      <c r="WMF25" s="73"/>
      <c r="WMG25" s="73"/>
      <c r="WMH25" s="73"/>
      <c r="WMI25" s="73"/>
      <c r="WMJ25" s="73"/>
      <c r="WMK25" s="73"/>
      <c r="WML25" s="73"/>
      <c r="WMM25" s="73"/>
      <c r="WMN25" s="73"/>
      <c r="WMO25" s="73"/>
      <c r="WMP25" s="73"/>
      <c r="WMQ25" s="73"/>
      <c r="WMR25" s="73"/>
      <c r="WMS25" s="73"/>
      <c r="WMT25" s="73"/>
      <c r="WMU25" s="73"/>
      <c r="WMV25" s="73"/>
      <c r="WMW25" s="73"/>
      <c r="WMX25" s="73"/>
      <c r="WMY25" s="73"/>
      <c r="WMZ25" s="73"/>
      <c r="WNA25" s="73"/>
      <c r="WNB25" s="73"/>
      <c r="WNC25" s="73"/>
      <c r="WND25" s="73"/>
      <c r="WNE25" s="73"/>
      <c r="WNF25" s="73"/>
      <c r="WNG25" s="73"/>
      <c r="WNH25" s="73"/>
      <c r="WNI25" s="73"/>
      <c r="WNJ25" s="73"/>
      <c r="WNK25" s="73"/>
      <c r="WNL25" s="73"/>
      <c r="WNM25" s="73"/>
      <c r="WNN25" s="73"/>
      <c r="WNO25" s="73"/>
      <c r="WNP25" s="73"/>
      <c r="WNQ25" s="73"/>
      <c r="WNR25" s="73"/>
      <c r="WNS25" s="73"/>
      <c r="WNT25" s="73"/>
      <c r="WNU25" s="73"/>
      <c r="WNV25" s="73"/>
      <c r="WNW25" s="73"/>
      <c r="WNX25" s="73"/>
      <c r="WNY25" s="73"/>
      <c r="WNZ25" s="73"/>
      <c r="WOA25" s="73"/>
      <c r="WOB25" s="73"/>
      <c r="WOC25" s="73"/>
      <c r="WOD25" s="73"/>
      <c r="WOE25" s="73"/>
      <c r="WOF25" s="73"/>
      <c r="WOG25" s="73"/>
      <c r="WOH25" s="73"/>
      <c r="WOI25" s="73"/>
      <c r="WOJ25" s="73"/>
      <c r="WOK25" s="73"/>
      <c r="WOL25" s="73"/>
      <c r="WOM25" s="73"/>
      <c r="WON25" s="73"/>
      <c r="WOO25" s="73"/>
      <c r="WOP25" s="73"/>
      <c r="WOQ25" s="73"/>
      <c r="WOR25" s="73"/>
      <c r="WOS25" s="73"/>
      <c r="WOT25" s="73"/>
      <c r="WOU25" s="73"/>
      <c r="WOV25" s="73"/>
      <c r="WOW25" s="73"/>
      <c r="WOX25" s="73"/>
      <c r="WOY25" s="73"/>
      <c r="WOZ25" s="73"/>
      <c r="WPA25" s="73"/>
      <c r="WPB25" s="73"/>
      <c r="WPC25" s="73"/>
      <c r="WPD25" s="73"/>
      <c r="WPE25" s="73"/>
      <c r="WPF25" s="73"/>
      <c r="WPG25" s="73"/>
      <c r="WPH25" s="73"/>
      <c r="WPI25" s="73"/>
      <c r="WPJ25" s="73"/>
      <c r="WPK25" s="73"/>
      <c r="WPL25" s="73"/>
      <c r="WPM25" s="73"/>
      <c r="WPN25" s="73"/>
      <c r="WPO25" s="73"/>
      <c r="WPP25" s="73"/>
      <c r="WPQ25" s="73"/>
      <c r="WPR25" s="73"/>
      <c r="WPS25" s="73"/>
      <c r="WPT25" s="73"/>
      <c r="WPU25" s="73"/>
      <c r="WPV25" s="73"/>
      <c r="WPW25" s="73"/>
      <c r="WPX25" s="73"/>
      <c r="WPY25" s="73"/>
      <c r="WPZ25" s="73"/>
      <c r="WQA25" s="73"/>
      <c r="WQB25" s="73"/>
      <c r="WQC25" s="73"/>
      <c r="WQD25" s="73"/>
      <c r="WQE25" s="73"/>
      <c r="WQF25" s="73"/>
      <c r="WQG25" s="73"/>
      <c r="WQH25" s="73"/>
      <c r="WQI25" s="73"/>
      <c r="WQJ25" s="73"/>
      <c r="WQK25" s="73"/>
      <c r="WQL25" s="73"/>
      <c r="WQM25" s="73"/>
      <c r="WQN25" s="73"/>
      <c r="WQO25" s="73"/>
      <c r="WQP25" s="73"/>
      <c r="WQQ25" s="73"/>
      <c r="WQR25" s="73"/>
      <c r="WQS25" s="73"/>
      <c r="WQT25" s="73"/>
      <c r="WQU25" s="73"/>
      <c r="WQV25" s="73"/>
      <c r="WQW25" s="73"/>
      <c r="WQX25" s="73"/>
      <c r="WQY25" s="73"/>
      <c r="WQZ25" s="73"/>
      <c r="WRA25" s="73"/>
      <c r="WRB25" s="73"/>
      <c r="WRC25" s="73"/>
      <c r="WRD25" s="73"/>
      <c r="WRE25" s="73"/>
      <c r="WRF25" s="73"/>
      <c r="WRG25" s="73"/>
      <c r="WRH25" s="73"/>
      <c r="WRI25" s="73"/>
      <c r="WRJ25" s="73"/>
      <c r="WRK25" s="73"/>
      <c r="WRL25" s="73"/>
      <c r="WRM25" s="73"/>
      <c r="WRN25" s="73"/>
      <c r="WRO25" s="73"/>
      <c r="WRP25" s="73"/>
      <c r="WRQ25" s="73"/>
      <c r="WRR25" s="73"/>
      <c r="WRS25" s="73"/>
      <c r="WRT25" s="73"/>
      <c r="WRU25" s="73"/>
      <c r="WRV25" s="73"/>
      <c r="WRW25" s="73"/>
      <c r="WRX25" s="73"/>
      <c r="WRY25" s="73"/>
      <c r="WRZ25" s="73"/>
      <c r="WSA25" s="73"/>
      <c r="WSB25" s="73"/>
      <c r="WSC25" s="73"/>
      <c r="WSD25" s="73"/>
      <c r="WSE25" s="73"/>
      <c r="WSF25" s="73"/>
      <c r="WSG25" s="73"/>
      <c r="WSH25" s="73"/>
      <c r="WSI25" s="73"/>
      <c r="WSJ25" s="73"/>
      <c r="WSK25" s="73"/>
      <c r="WSL25" s="73"/>
      <c r="WSM25" s="73"/>
      <c r="WSN25" s="73"/>
      <c r="WSO25" s="73"/>
      <c r="WSP25" s="73"/>
      <c r="WSQ25" s="73"/>
      <c r="WSR25" s="73"/>
      <c r="WSS25" s="73"/>
      <c r="WST25" s="73"/>
      <c r="WSU25" s="73"/>
      <c r="WSV25" s="73"/>
      <c r="WSW25" s="73"/>
      <c r="WSX25" s="73"/>
      <c r="WSY25" s="73"/>
      <c r="WSZ25" s="73"/>
      <c r="WTA25" s="73"/>
      <c r="WTB25" s="73"/>
      <c r="WTC25" s="73"/>
      <c r="WTD25" s="73"/>
      <c r="WTE25" s="73"/>
      <c r="WTF25" s="73"/>
      <c r="WTG25" s="73"/>
      <c r="WTH25" s="73"/>
      <c r="WTI25" s="73"/>
      <c r="WTJ25" s="73"/>
      <c r="WTK25" s="73"/>
      <c r="WTL25" s="73"/>
      <c r="WTM25" s="73"/>
      <c r="WTN25" s="73"/>
      <c r="WTO25" s="73"/>
      <c r="WTP25" s="73"/>
      <c r="WTQ25" s="73"/>
      <c r="WTR25" s="73"/>
      <c r="WTS25" s="73"/>
      <c r="WTT25" s="73"/>
      <c r="WTU25" s="73"/>
      <c r="WTV25" s="73"/>
      <c r="WTW25" s="73"/>
      <c r="WTX25" s="73"/>
      <c r="WTY25" s="73"/>
      <c r="WTZ25" s="73"/>
      <c r="WUA25" s="73"/>
      <c r="WUB25" s="73"/>
      <c r="WUC25" s="73"/>
      <c r="WUD25" s="73"/>
      <c r="WUE25" s="73"/>
      <c r="WUF25" s="73"/>
      <c r="WUG25" s="73"/>
      <c r="WUH25" s="73"/>
      <c r="WUI25" s="73"/>
      <c r="WUJ25" s="73"/>
      <c r="WUK25" s="73"/>
      <c r="WUL25" s="73"/>
      <c r="WUM25" s="73"/>
      <c r="WUN25" s="73"/>
      <c r="WUO25" s="73"/>
      <c r="WUP25" s="73"/>
      <c r="WUQ25" s="73"/>
      <c r="WUR25" s="73"/>
      <c r="WUS25" s="73"/>
      <c r="WUT25" s="73"/>
      <c r="WUU25" s="73"/>
      <c r="WUV25" s="73"/>
      <c r="WUW25" s="73"/>
      <c r="WUX25" s="73"/>
      <c r="WUY25" s="73"/>
      <c r="WUZ25" s="73"/>
      <c r="WVA25" s="73"/>
      <c r="WVB25" s="73"/>
      <c r="WVC25" s="73"/>
      <c r="WVD25" s="73"/>
      <c r="WVE25" s="73"/>
      <c r="WVF25" s="73"/>
      <c r="WVG25" s="73"/>
      <c r="WVH25" s="73"/>
      <c r="WVI25" s="73"/>
      <c r="WVJ25" s="73"/>
      <c r="WVK25" s="73"/>
      <c r="WVL25" s="73"/>
      <c r="WVM25" s="73"/>
      <c r="WVN25" s="73"/>
      <c r="WVO25" s="73"/>
      <c r="WVP25" s="73"/>
      <c r="WVQ25" s="73"/>
      <c r="WVR25" s="73"/>
      <c r="WVS25" s="73"/>
      <c r="WVT25" s="73"/>
      <c r="WVU25" s="73"/>
      <c r="WVV25" s="73"/>
      <c r="WVW25" s="73"/>
      <c r="WVX25" s="73"/>
      <c r="WVY25" s="73"/>
      <c r="WVZ25" s="73"/>
      <c r="WWA25" s="73"/>
      <c r="WWB25" s="73"/>
      <c r="WWC25" s="73"/>
      <c r="WWD25" s="73"/>
      <c r="WWE25" s="73"/>
      <c r="WWF25" s="73"/>
      <c r="WWG25" s="73"/>
      <c r="WWH25" s="73"/>
      <c r="WWI25" s="73"/>
      <c r="WWJ25" s="73"/>
      <c r="WWK25" s="73"/>
      <c r="WWL25" s="73"/>
      <c r="WWM25" s="73"/>
      <c r="WWN25" s="73"/>
      <c r="WWO25" s="73"/>
      <c r="WWP25" s="73"/>
      <c r="WWQ25" s="73"/>
      <c r="WWR25" s="73"/>
      <c r="WWS25" s="73"/>
      <c r="WWT25" s="73"/>
      <c r="WWU25" s="73"/>
      <c r="WWV25" s="73"/>
      <c r="WWW25" s="73"/>
      <c r="WWX25" s="73"/>
      <c r="WWY25" s="73"/>
      <c r="WWZ25" s="73"/>
      <c r="WXA25" s="73"/>
      <c r="WXB25" s="73"/>
      <c r="WXC25" s="73"/>
      <c r="WXD25" s="73"/>
      <c r="WXE25" s="73"/>
      <c r="WXF25" s="73"/>
      <c r="WXG25" s="73"/>
      <c r="WXH25" s="73"/>
      <c r="WXI25" s="73"/>
      <c r="WXJ25" s="73"/>
      <c r="WXK25" s="73"/>
      <c r="WXL25" s="73"/>
      <c r="WXM25" s="73"/>
      <c r="WXN25" s="73"/>
      <c r="WXO25" s="73"/>
      <c r="WXP25" s="73"/>
      <c r="WXQ25" s="73"/>
      <c r="WXR25" s="73"/>
      <c r="WXS25" s="73"/>
      <c r="WXT25" s="73"/>
      <c r="WXU25" s="73"/>
      <c r="WXV25" s="73"/>
      <c r="WXW25" s="73"/>
      <c r="WXX25" s="73"/>
      <c r="WXY25" s="73"/>
      <c r="WXZ25" s="73"/>
      <c r="WYA25" s="73"/>
      <c r="WYB25" s="73"/>
      <c r="WYC25" s="73"/>
      <c r="WYD25" s="73"/>
      <c r="WYE25" s="73"/>
      <c r="WYF25" s="73"/>
      <c r="WYG25" s="73"/>
      <c r="WYH25" s="73"/>
      <c r="WYI25" s="73"/>
      <c r="WYJ25" s="73"/>
      <c r="WYK25" s="73"/>
      <c r="WYL25" s="73"/>
      <c r="WYM25" s="73"/>
      <c r="WYN25" s="73"/>
      <c r="WYO25" s="73"/>
      <c r="WYP25" s="73"/>
      <c r="WYQ25" s="73"/>
      <c r="WYR25" s="73"/>
      <c r="WYS25" s="73"/>
      <c r="WYT25" s="73"/>
      <c r="WYU25" s="73"/>
      <c r="WYV25" s="73"/>
      <c r="WYW25" s="73"/>
      <c r="WYX25" s="73"/>
      <c r="WYY25" s="73"/>
      <c r="WYZ25" s="73"/>
      <c r="WZA25" s="73"/>
      <c r="WZB25" s="73"/>
      <c r="WZC25" s="73"/>
      <c r="WZD25" s="73"/>
      <c r="WZE25" s="73"/>
      <c r="WZF25" s="73"/>
      <c r="WZG25" s="73"/>
      <c r="WZH25" s="73"/>
      <c r="WZI25" s="73"/>
      <c r="WZJ25" s="73"/>
      <c r="WZK25" s="73"/>
      <c r="WZL25" s="73"/>
      <c r="WZM25" s="73"/>
      <c r="WZN25" s="73"/>
      <c r="WZO25" s="73"/>
      <c r="WZP25" s="73"/>
      <c r="WZQ25" s="73"/>
      <c r="WZR25" s="73"/>
      <c r="WZS25" s="73"/>
      <c r="WZT25" s="73"/>
      <c r="WZU25" s="73"/>
      <c r="WZV25" s="73"/>
      <c r="WZW25" s="73"/>
      <c r="WZX25" s="73"/>
      <c r="WZY25" s="73"/>
      <c r="WZZ25" s="73"/>
      <c r="XAA25" s="73"/>
      <c r="XAB25" s="73"/>
      <c r="XAC25" s="73"/>
      <c r="XAD25" s="73"/>
      <c r="XAE25" s="73"/>
      <c r="XAF25" s="73"/>
      <c r="XAG25" s="73"/>
      <c r="XAH25" s="73"/>
      <c r="XAI25" s="73"/>
      <c r="XAJ25" s="73"/>
      <c r="XAK25" s="73"/>
      <c r="XAL25" s="73"/>
      <c r="XAM25" s="73"/>
      <c r="XAN25" s="73"/>
      <c r="XAO25" s="73"/>
      <c r="XAP25" s="73"/>
      <c r="XAQ25" s="73"/>
      <c r="XAR25" s="73"/>
      <c r="XAS25" s="73"/>
      <c r="XAT25" s="73"/>
      <c r="XAU25" s="73"/>
      <c r="XAV25" s="73"/>
      <c r="XAW25" s="73"/>
      <c r="XAX25" s="73"/>
      <c r="XAY25" s="73"/>
      <c r="XAZ25" s="73"/>
      <c r="XBA25" s="73"/>
      <c r="XBB25" s="73"/>
      <c r="XBC25" s="73"/>
      <c r="XBD25" s="73"/>
      <c r="XBE25" s="73"/>
      <c r="XBF25" s="73"/>
      <c r="XBG25" s="73"/>
      <c r="XBH25" s="73"/>
      <c r="XBI25" s="73"/>
      <c r="XBJ25" s="73"/>
      <c r="XBK25" s="73"/>
      <c r="XBL25" s="73"/>
      <c r="XBM25" s="73"/>
      <c r="XBN25" s="73"/>
      <c r="XBO25" s="73"/>
      <c r="XBP25" s="73"/>
      <c r="XBQ25" s="73"/>
      <c r="XBR25" s="73"/>
      <c r="XBS25" s="73"/>
      <c r="XBT25" s="73"/>
      <c r="XBU25" s="73"/>
      <c r="XBV25" s="73"/>
      <c r="XBW25" s="73"/>
      <c r="XBX25" s="73"/>
      <c r="XBY25" s="73"/>
      <c r="XBZ25" s="73"/>
      <c r="XCA25" s="73"/>
      <c r="XCB25" s="73"/>
      <c r="XCC25" s="73"/>
      <c r="XCD25" s="73"/>
      <c r="XCE25" s="73"/>
      <c r="XCF25" s="73"/>
      <c r="XCG25" s="73"/>
      <c r="XCH25" s="73"/>
      <c r="XCI25" s="73"/>
      <c r="XCJ25" s="73"/>
      <c r="XCK25" s="73"/>
      <c r="XCL25" s="73"/>
      <c r="XCM25" s="73"/>
      <c r="XCN25" s="73"/>
      <c r="XCO25" s="73"/>
      <c r="XCP25" s="73"/>
      <c r="XCQ25" s="73"/>
      <c r="XCR25" s="73"/>
      <c r="XCS25" s="73"/>
      <c r="XCT25" s="73"/>
      <c r="XCU25" s="73"/>
      <c r="XCV25" s="73"/>
      <c r="XCW25" s="73"/>
      <c r="XCX25" s="73"/>
      <c r="XCY25" s="73"/>
      <c r="XCZ25" s="73"/>
      <c r="XDA25" s="73"/>
      <c r="XDB25" s="73"/>
      <c r="XDC25" s="73"/>
      <c r="XDD25" s="73"/>
      <c r="XDE25" s="73"/>
      <c r="XDF25" s="73"/>
      <c r="XDG25" s="73"/>
      <c r="XDH25" s="73"/>
      <c r="XDI25" s="73"/>
      <c r="XDJ25" s="73"/>
      <c r="XDK25" s="73"/>
      <c r="XDL25" s="73"/>
      <c r="XDM25" s="73"/>
      <c r="XDN25" s="73"/>
      <c r="XDO25" s="73"/>
      <c r="XDP25" s="73"/>
      <c r="XDQ25" s="73"/>
      <c r="XDR25" s="73"/>
      <c r="XDS25" s="73"/>
      <c r="XDT25" s="73"/>
      <c r="XDU25" s="73"/>
      <c r="XDV25" s="73"/>
      <c r="XDW25" s="73"/>
      <c r="XDX25" s="73"/>
      <c r="XDY25" s="73"/>
      <c r="XDZ25" s="73"/>
      <c r="XEA25" s="73"/>
      <c r="XEB25" s="73"/>
      <c r="XEC25" s="73"/>
      <c r="XED25" s="73"/>
      <c r="XEE25" s="73"/>
      <c r="XEF25" s="73"/>
      <c r="XEG25" s="73"/>
      <c r="XEH25" s="73"/>
      <c r="XEI25" s="73"/>
      <c r="XEJ25" s="73"/>
      <c r="XEK25" s="73"/>
      <c r="XEL25" s="73"/>
      <c r="XEM25" s="73"/>
      <c r="XEN25" s="73"/>
      <c r="XEO25" s="73"/>
      <c r="XEP25" s="73"/>
      <c r="XEQ25" s="73"/>
      <c r="XER25" s="73"/>
      <c r="XES25" s="73"/>
      <c r="XET25" s="73"/>
      <c r="XEU25" s="73"/>
      <c r="XEV25" s="73"/>
      <c r="XEW25" s="73"/>
      <c r="XEX25" s="73"/>
      <c r="XEY25" s="73"/>
      <c r="XEZ25" s="73"/>
      <c r="XFA25" s="73"/>
      <c r="XFB25" s="73"/>
      <c r="XFC25" s="73"/>
      <c r="XFD25" s="73"/>
    </row>
    <row r="26" spans="1:16384" ht="46.8">
      <c r="A26" s="47"/>
      <c r="B26" s="47"/>
      <c r="C26" s="50">
        <v>6</v>
      </c>
      <c r="D26" s="49" t="s">
        <v>39</v>
      </c>
      <c r="E26" s="51" t="s">
        <v>35</v>
      </c>
      <c r="F26" s="70" t="s">
        <v>55</v>
      </c>
      <c r="G26" s="67" t="s">
        <v>41</v>
      </c>
      <c r="H26" s="49" t="s">
        <v>43</v>
      </c>
      <c r="I26" s="49" t="s">
        <v>45</v>
      </c>
      <c r="J26" s="72" t="s">
        <v>50</v>
      </c>
      <c r="K26" s="63"/>
      <c r="L26" s="64"/>
      <c r="M26" s="65"/>
      <c r="N26" s="27"/>
    </row>
    <row r="27" spans="1:16384" ht="62.4">
      <c r="A27" s="47"/>
      <c r="B27" s="47"/>
      <c r="C27" s="50">
        <v>7</v>
      </c>
      <c r="D27" s="49" t="s">
        <v>46</v>
      </c>
      <c r="E27" s="51" t="s">
        <v>35</v>
      </c>
      <c r="F27" s="70" t="s">
        <v>55</v>
      </c>
      <c r="G27" s="67" t="s">
        <v>41</v>
      </c>
      <c r="H27" s="49" t="s">
        <v>51</v>
      </c>
      <c r="I27" s="49" t="s">
        <v>70</v>
      </c>
      <c r="J27" s="72" t="s">
        <v>58</v>
      </c>
      <c r="K27" s="63"/>
      <c r="L27" s="64"/>
      <c r="M27" s="65"/>
      <c r="N27" s="27"/>
    </row>
    <row r="28" spans="1:16384" ht="46.8">
      <c r="A28" s="47"/>
      <c r="B28" s="47"/>
      <c r="C28" s="50">
        <v>8</v>
      </c>
      <c r="D28" s="49" t="s">
        <v>47</v>
      </c>
      <c r="E28" s="51" t="s">
        <v>35</v>
      </c>
      <c r="F28" s="70" t="s">
        <v>55</v>
      </c>
      <c r="G28" s="67" t="s">
        <v>41</v>
      </c>
      <c r="H28" s="49" t="s">
        <v>52</v>
      </c>
      <c r="I28" s="49" t="s">
        <v>71</v>
      </c>
      <c r="J28" s="72" t="s">
        <v>58</v>
      </c>
      <c r="K28" s="63"/>
      <c r="L28" s="64"/>
      <c r="M28" s="65"/>
      <c r="N28" s="27"/>
    </row>
    <row r="29" spans="1:16384" ht="62.4">
      <c r="A29" s="47"/>
      <c r="B29" s="47"/>
      <c r="C29" s="50">
        <v>9</v>
      </c>
      <c r="D29" s="49" t="s">
        <v>49</v>
      </c>
      <c r="E29" s="51" t="s">
        <v>35</v>
      </c>
      <c r="F29" s="70" t="s">
        <v>55</v>
      </c>
      <c r="G29" s="67" t="s">
        <v>41</v>
      </c>
      <c r="H29" s="49" t="s">
        <v>53</v>
      </c>
      <c r="I29" s="49" t="s">
        <v>72</v>
      </c>
      <c r="J29" s="72" t="s">
        <v>58</v>
      </c>
      <c r="K29" s="63"/>
      <c r="L29" s="64"/>
      <c r="M29" s="65"/>
      <c r="N29" s="27"/>
    </row>
    <row r="30" spans="1:16384" ht="31.2">
      <c r="A30" s="47"/>
      <c r="B30" s="47"/>
      <c r="C30" s="50">
        <v>10</v>
      </c>
      <c r="D30" s="49" t="s">
        <v>96</v>
      </c>
      <c r="E30" s="51" t="s">
        <v>35</v>
      </c>
      <c r="F30" s="70" t="s">
        <v>55</v>
      </c>
      <c r="G30" s="67" t="s">
        <v>41</v>
      </c>
      <c r="H30" s="49" t="s">
        <v>38</v>
      </c>
      <c r="I30" s="49" t="s">
        <v>97</v>
      </c>
      <c r="J30" s="72" t="s">
        <v>58</v>
      </c>
      <c r="K30" s="63"/>
      <c r="L30" s="64"/>
      <c r="M30" s="65"/>
      <c r="N30" s="27"/>
    </row>
    <row r="31" spans="1:16384" ht="78">
      <c r="A31" s="47"/>
      <c r="B31" s="47"/>
      <c r="C31" s="50">
        <v>11</v>
      </c>
      <c r="D31" s="49" t="s">
        <v>88</v>
      </c>
      <c r="E31" s="51" t="s">
        <v>35</v>
      </c>
      <c r="F31" s="70" t="s">
        <v>55</v>
      </c>
      <c r="G31" s="67" t="s">
        <v>41</v>
      </c>
      <c r="H31" s="49" t="s">
        <v>74</v>
      </c>
      <c r="I31" s="49" t="s">
        <v>75</v>
      </c>
      <c r="J31" s="72" t="s">
        <v>50</v>
      </c>
      <c r="K31" s="63"/>
      <c r="L31" s="64"/>
      <c r="M31" s="65"/>
      <c r="N31" s="27"/>
    </row>
    <row r="32" spans="1:16384" ht="78">
      <c r="C32" s="50">
        <v>12</v>
      </c>
      <c r="D32" s="49" t="s">
        <v>83</v>
      </c>
      <c r="E32" s="51" t="s">
        <v>35</v>
      </c>
      <c r="F32" s="70" t="s">
        <v>55</v>
      </c>
      <c r="G32" s="67" t="s">
        <v>41</v>
      </c>
      <c r="H32" s="49" t="s">
        <v>84</v>
      </c>
      <c r="I32" s="49" t="s">
        <v>82</v>
      </c>
      <c r="J32" s="72" t="s">
        <v>50</v>
      </c>
      <c r="K32" s="63"/>
      <c r="L32" s="64"/>
      <c r="M32" s="65"/>
      <c r="N32" s="27"/>
    </row>
    <row r="33" spans="1:14" ht="78">
      <c r="A33" s="47"/>
      <c r="B33" s="47"/>
      <c r="C33" s="50">
        <v>13</v>
      </c>
      <c r="D33" s="49" t="s">
        <v>85</v>
      </c>
      <c r="E33" s="51" t="s">
        <v>35</v>
      </c>
      <c r="F33" s="70" t="s">
        <v>55</v>
      </c>
      <c r="G33" s="67" t="s">
        <v>41</v>
      </c>
      <c r="H33" s="49" t="s">
        <v>91</v>
      </c>
      <c r="I33" s="49" t="s">
        <v>90</v>
      </c>
      <c r="J33" s="72" t="s">
        <v>50</v>
      </c>
      <c r="K33" s="63"/>
      <c r="L33" s="64"/>
      <c r="M33" s="65"/>
      <c r="N33" s="27"/>
    </row>
    <row r="34" spans="1:14" ht="78">
      <c r="A34" s="47"/>
      <c r="B34" s="47"/>
      <c r="C34" s="50">
        <v>14</v>
      </c>
      <c r="D34" s="49" t="s">
        <v>86</v>
      </c>
      <c r="E34" s="51" t="s">
        <v>69</v>
      </c>
      <c r="F34" s="70" t="s">
        <v>55</v>
      </c>
      <c r="G34" s="67" t="s">
        <v>41</v>
      </c>
      <c r="H34" s="49" t="s">
        <v>92</v>
      </c>
      <c r="I34" s="83" t="s">
        <v>93</v>
      </c>
      <c r="J34" s="72" t="s">
        <v>58</v>
      </c>
      <c r="K34" s="63"/>
      <c r="L34" s="64"/>
      <c r="M34" s="65"/>
      <c r="N34" s="27"/>
    </row>
    <row r="35" spans="1:14" ht="78">
      <c r="A35" s="47"/>
      <c r="B35" s="47"/>
      <c r="C35" s="50">
        <v>15</v>
      </c>
      <c r="D35" s="49" t="s">
        <v>87</v>
      </c>
      <c r="E35" s="51" t="s">
        <v>35</v>
      </c>
      <c r="F35" s="70" t="s">
        <v>55</v>
      </c>
      <c r="G35" s="67" t="s">
        <v>41</v>
      </c>
      <c r="H35" s="49" t="s">
        <v>95</v>
      </c>
      <c r="I35" s="49" t="s">
        <v>94</v>
      </c>
      <c r="J35" s="72" t="s">
        <v>50</v>
      </c>
      <c r="K35" s="63"/>
      <c r="L35" s="64"/>
      <c r="M35" s="65"/>
      <c r="N35" s="27"/>
    </row>
    <row r="36" spans="1:14" ht="78">
      <c r="A36" s="47"/>
      <c r="B36" s="47"/>
      <c r="C36" s="50">
        <v>16</v>
      </c>
      <c r="D36" s="49" t="s">
        <v>89</v>
      </c>
      <c r="E36" s="51" t="s">
        <v>35</v>
      </c>
      <c r="F36" s="70" t="s">
        <v>55</v>
      </c>
      <c r="G36" s="67" t="s">
        <v>41</v>
      </c>
      <c r="H36" s="49" t="s">
        <v>74</v>
      </c>
      <c r="I36" s="49" t="s">
        <v>101</v>
      </c>
      <c r="J36" s="72" t="s">
        <v>50</v>
      </c>
      <c r="K36" s="63"/>
      <c r="L36" s="64"/>
      <c r="M36" s="65"/>
      <c r="N36" s="27"/>
    </row>
    <row r="37" spans="1:14" ht="93.6">
      <c r="A37" s="47"/>
      <c r="B37" s="47"/>
      <c r="C37" s="50">
        <v>17</v>
      </c>
      <c r="D37" s="49" t="s">
        <v>81</v>
      </c>
      <c r="E37" s="51" t="s">
        <v>35</v>
      </c>
      <c r="F37" s="70" t="s">
        <v>55</v>
      </c>
      <c r="G37" s="67" t="s">
        <v>41</v>
      </c>
      <c r="H37" s="49" t="s">
        <v>80</v>
      </c>
      <c r="I37" s="49" t="s">
        <v>100</v>
      </c>
      <c r="J37" s="72" t="s">
        <v>50</v>
      </c>
      <c r="K37" s="63"/>
      <c r="L37" s="64"/>
      <c r="M37" s="65"/>
      <c r="N37" s="27"/>
    </row>
    <row r="38" spans="1:14" ht="93.6">
      <c r="A38" s="47"/>
      <c r="B38" s="47"/>
      <c r="C38" s="50">
        <v>18</v>
      </c>
      <c r="D38" s="49" t="s">
        <v>98</v>
      </c>
      <c r="E38" s="51" t="s">
        <v>35</v>
      </c>
      <c r="F38" s="70" t="s">
        <v>55</v>
      </c>
      <c r="G38" s="67" t="s">
        <v>41</v>
      </c>
      <c r="H38" s="49" t="s">
        <v>80</v>
      </c>
      <c r="I38" s="49" t="s">
        <v>99</v>
      </c>
      <c r="J38" s="72" t="s">
        <v>50</v>
      </c>
      <c r="K38" s="63"/>
      <c r="L38" s="64"/>
      <c r="M38" s="65"/>
      <c r="N38" s="27"/>
    </row>
    <row r="39" spans="1:14" ht="78">
      <c r="A39" s="47"/>
      <c r="B39" s="47"/>
      <c r="C39" s="50">
        <v>19</v>
      </c>
      <c r="D39" s="49" t="s">
        <v>102</v>
      </c>
      <c r="E39" s="51" t="s">
        <v>69</v>
      </c>
      <c r="F39" s="70" t="s">
        <v>55</v>
      </c>
      <c r="G39" s="67" t="s">
        <v>41</v>
      </c>
      <c r="H39" s="49" t="s">
        <v>104</v>
      </c>
      <c r="I39" s="49" t="s">
        <v>105</v>
      </c>
      <c r="J39" s="72" t="s">
        <v>58</v>
      </c>
      <c r="K39" s="63"/>
      <c r="L39" s="64"/>
      <c r="M39" s="65"/>
      <c r="N39" s="27"/>
    </row>
    <row r="40" spans="1:14" ht="78">
      <c r="A40" s="47"/>
      <c r="B40" s="47"/>
      <c r="C40" s="50">
        <v>20</v>
      </c>
      <c r="D40" s="49" t="s">
        <v>103</v>
      </c>
      <c r="E40" s="51" t="s">
        <v>69</v>
      </c>
      <c r="F40" s="70" t="s">
        <v>55</v>
      </c>
      <c r="G40" s="67" t="s">
        <v>41</v>
      </c>
      <c r="H40" s="49" t="s">
        <v>92</v>
      </c>
      <c r="I40" s="49" t="s">
        <v>106</v>
      </c>
      <c r="J40" s="72" t="s">
        <v>58</v>
      </c>
      <c r="K40" s="63"/>
      <c r="L40" s="64"/>
      <c r="M40" s="65"/>
      <c r="N40" s="27"/>
    </row>
    <row r="41" spans="1:14" ht="62.4">
      <c r="A41" s="47"/>
      <c r="B41" s="47"/>
      <c r="C41" s="50">
        <v>21</v>
      </c>
      <c r="D41" s="49" t="s">
        <v>109</v>
      </c>
      <c r="E41" s="51" t="s">
        <v>69</v>
      </c>
      <c r="F41" s="70" t="s">
        <v>55</v>
      </c>
      <c r="G41" s="67" t="s">
        <v>41</v>
      </c>
      <c r="H41" s="49" t="s">
        <v>111</v>
      </c>
      <c r="I41" s="49" t="s">
        <v>110</v>
      </c>
      <c r="J41" s="72" t="s">
        <v>62</v>
      </c>
      <c r="K41" s="63"/>
      <c r="L41" s="64"/>
      <c r="M41" s="65"/>
      <c r="N41" s="27"/>
    </row>
    <row r="42" spans="1:14" ht="78">
      <c r="A42" s="47"/>
      <c r="B42" s="47"/>
      <c r="C42" s="50">
        <v>22</v>
      </c>
      <c r="D42" s="49" t="s">
        <v>108</v>
      </c>
      <c r="E42" s="51" t="s">
        <v>35</v>
      </c>
      <c r="F42" s="70" t="s">
        <v>55</v>
      </c>
      <c r="G42" s="67" t="s">
        <v>41</v>
      </c>
      <c r="H42" s="49" t="s">
        <v>84</v>
      </c>
      <c r="I42" s="49" t="s">
        <v>112</v>
      </c>
      <c r="J42" s="72" t="s">
        <v>50</v>
      </c>
      <c r="K42" s="63"/>
      <c r="L42" s="64"/>
      <c r="M42" s="65"/>
      <c r="N42" s="27"/>
    </row>
    <row r="43" spans="1:14" ht="78">
      <c r="A43" s="47"/>
      <c r="B43" s="47"/>
      <c r="C43" s="50">
        <v>23</v>
      </c>
      <c r="D43" s="49" t="s">
        <v>107</v>
      </c>
      <c r="E43" s="51" t="s">
        <v>35</v>
      </c>
      <c r="F43" s="70" t="s">
        <v>55</v>
      </c>
      <c r="G43" s="67" t="s">
        <v>41</v>
      </c>
      <c r="H43" s="49" t="s">
        <v>74</v>
      </c>
      <c r="I43" s="49" t="s">
        <v>113</v>
      </c>
      <c r="J43" s="72" t="s">
        <v>50</v>
      </c>
      <c r="K43" s="63"/>
      <c r="L43" s="64"/>
      <c r="M43" s="65"/>
      <c r="N43" s="27"/>
    </row>
    <row r="44" spans="1:14" ht="51" customHeight="1">
      <c r="A44" s="47"/>
      <c r="B44" s="47"/>
      <c r="C44" s="50">
        <v>24</v>
      </c>
      <c r="D44" s="49" t="s">
        <v>115</v>
      </c>
      <c r="E44" s="51" t="s">
        <v>69</v>
      </c>
      <c r="F44" s="70" t="s">
        <v>55</v>
      </c>
      <c r="G44" s="67" t="s">
        <v>41</v>
      </c>
      <c r="H44" s="49" t="s">
        <v>116</v>
      </c>
      <c r="I44" s="49" t="s">
        <v>114</v>
      </c>
      <c r="J44" s="72" t="s">
        <v>58</v>
      </c>
      <c r="K44" s="63"/>
      <c r="L44" s="64"/>
      <c r="M44" s="65"/>
      <c r="N44" s="27"/>
    </row>
    <row r="45" spans="1:14" ht="51" customHeight="1">
      <c r="A45" s="47"/>
      <c r="B45" s="47"/>
      <c r="C45" s="50">
        <v>25</v>
      </c>
      <c r="D45" s="80" t="s">
        <v>153</v>
      </c>
      <c r="E45" s="51" t="s">
        <v>69</v>
      </c>
      <c r="F45" s="70" t="s">
        <v>55</v>
      </c>
      <c r="G45" s="50" t="s">
        <v>180</v>
      </c>
      <c r="H45" s="80" t="s">
        <v>154</v>
      </c>
      <c r="I45" s="81" t="s">
        <v>155</v>
      </c>
      <c r="J45" s="72" t="s">
        <v>58</v>
      </c>
      <c r="K45" s="63"/>
      <c r="L45" s="64"/>
      <c r="M45" s="65"/>
      <c r="N45" s="27"/>
    </row>
    <row r="46" spans="1:14" ht="51" customHeight="1">
      <c r="A46" s="47"/>
      <c r="B46" s="47"/>
      <c r="C46" s="50">
        <v>26</v>
      </c>
      <c r="D46" s="80" t="s">
        <v>182</v>
      </c>
      <c r="E46" s="51" t="s">
        <v>69</v>
      </c>
      <c r="F46" s="70" t="s">
        <v>55</v>
      </c>
      <c r="G46" s="50" t="s">
        <v>180</v>
      </c>
      <c r="H46" s="80" t="s">
        <v>156</v>
      </c>
      <c r="I46" s="81" t="s">
        <v>157</v>
      </c>
      <c r="J46" s="72" t="s">
        <v>62</v>
      </c>
      <c r="K46" s="63"/>
      <c r="L46" s="64"/>
      <c r="M46" s="65"/>
      <c r="N46" s="27"/>
    </row>
    <row r="47" spans="1:14" ht="51" customHeight="1">
      <c r="A47" s="47"/>
      <c r="B47" s="47"/>
      <c r="C47" s="50">
        <v>27</v>
      </c>
      <c r="D47" s="81" t="s">
        <v>183</v>
      </c>
      <c r="E47" s="51" t="s">
        <v>69</v>
      </c>
      <c r="F47" s="70" t="s">
        <v>55</v>
      </c>
      <c r="G47" s="50" t="s">
        <v>180</v>
      </c>
      <c r="H47" s="80" t="s">
        <v>158</v>
      </c>
      <c r="I47" s="80" t="s">
        <v>159</v>
      </c>
      <c r="J47" s="72" t="s">
        <v>58</v>
      </c>
      <c r="K47" s="63"/>
      <c r="L47" s="64"/>
      <c r="M47" s="65"/>
      <c r="N47" s="27"/>
    </row>
    <row r="48" spans="1:14" ht="51" customHeight="1">
      <c r="A48" s="47"/>
      <c r="B48" s="47"/>
      <c r="C48" s="50">
        <v>28</v>
      </c>
      <c r="D48" s="80" t="s">
        <v>184</v>
      </c>
      <c r="E48" s="51" t="s">
        <v>69</v>
      </c>
      <c r="F48" s="70" t="s">
        <v>55</v>
      </c>
      <c r="G48" s="50" t="s">
        <v>180</v>
      </c>
      <c r="H48" s="80" t="s">
        <v>160</v>
      </c>
      <c r="I48" s="81" t="s">
        <v>161</v>
      </c>
      <c r="J48" s="72" t="s">
        <v>62</v>
      </c>
      <c r="K48" s="63"/>
      <c r="L48" s="64"/>
      <c r="M48" s="65"/>
      <c r="N48" s="27"/>
    </row>
    <row r="49" spans="1:16339" ht="51" customHeight="1">
      <c r="A49" s="47"/>
      <c r="B49" s="47"/>
      <c r="C49" s="50">
        <v>29</v>
      </c>
      <c r="D49" s="80" t="s">
        <v>185</v>
      </c>
      <c r="E49" s="51" t="s">
        <v>69</v>
      </c>
      <c r="F49" s="70" t="s">
        <v>55</v>
      </c>
      <c r="G49" s="50" t="s">
        <v>180</v>
      </c>
      <c r="H49" s="80" t="s">
        <v>162</v>
      </c>
      <c r="I49" s="81" t="s">
        <v>163</v>
      </c>
      <c r="J49" s="72" t="s">
        <v>58</v>
      </c>
      <c r="K49" s="63"/>
      <c r="L49" s="64"/>
      <c r="M49" s="65"/>
      <c r="N49" s="27"/>
    </row>
    <row r="50" spans="1:16339" ht="51" customHeight="1">
      <c r="A50" s="47"/>
      <c r="B50" s="47"/>
      <c r="C50" s="50">
        <v>30</v>
      </c>
      <c r="D50" s="80" t="s">
        <v>186</v>
      </c>
      <c r="E50" s="51" t="s">
        <v>69</v>
      </c>
      <c r="F50" s="70" t="s">
        <v>55</v>
      </c>
      <c r="G50" s="50" t="s">
        <v>180</v>
      </c>
      <c r="H50" s="80" t="s">
        <v>164</v>
      </c>
      <c r="I50" s="80" t="s">
        <v>165</v>
      </c>
      <c r="J50" s="72" t="s">
        <v>58</v>
      </c>
      <c r="K50" s="63"/>
      <c r="L50" s="64"/>
      <c r="M50" s="65"/>
      <c r="N50" s="27"/>
    </row>
    <row r="51" spans="1:16339" ht="51" customHeight="1">
      <c r="A51" s="47"/>
      <c r="B51" s="47"/>
      <c r="C51" s="50">
        <v>31</v>
      </c>
      <c r="D51" s="80" t="s">
        <v>187</v>
      </c>
      <c r="E51" s="51" t="s">
        <v>69</v>
      </c>
      <c r="F51" s="70" t="s">
        <v>55</v>
      </c>
      <c r="G51" s="50" t="s">
        <v>180</v>
      </c>
      <c r="H51" s="80" t="s">
        <v>166</v>
      </c>
      <c r="I51" s="81" t="s">
        <v>167</v>
      </c>
      <c r="J51" s="72" t="s">
        <v>50</v>
      </c>
      <c r="K51" s="63"/>
      <c r="L51" s="64"/>
      <c r="M51" s="65"/>
      <c r="N51" s="27"/>
    </row>
    <row r="52" spans="1:16339" ht="51" customHeight="1">
      <c r="A52" s="47"/>
      <c r="B52" s="47"/>
      <c r="C52" s="50">
        <v>32</v>
      </c>
      <c r="D52" s="80" t="s">
        <v>188</v>
      </c>
      <c r="E52" s="51" t="s">
        <v>69</v>
      </c>
      <c r="F52" s="70" t="s">
        <v>55</v>
      </c>
      <c r="G52" s="50" t="s">
        <v>180</v>
      </c>
      <c r="H52" s="80" t="s">
        <v>168</v>
      </c>
      <c r="I52" s="81" t="s">
        <v>169</v>
      </c>
      <c r="J52" s="72" t="s">
        <v>50</v>
      </c>
      <c r="K52" s="63"/>
      <c r="L52" s="64"/>
      <c r="M52" s="65"/>
      <c r="N52" s="27"/>
    </row>
    <row r="53" spans="1:16339" ht="51" customHeight="1">
      <c r="A53" s="47"/>
      <c r="B53" s="47"/>
      <c r="C53" s="50">
        <v>33</v>
      </c>
      <c r="D53" s="80" t="s">
        <v>189</v>
      </c>
      <c r="E53" s="51" t="s">
        <v>69</v>
      </c>
      <c r="F53" s="70" t="s">
        <v>55</v>
      </c>
      <c r="G53" s="82" t="s">
        <v>181</v>
      </c>
      <c r="H53" s="80" t="s">
        <v>170</v>
      </c>
      <c r="I53" s="81" t="s">
        <v>171</v>
      </c>
      <c r="J53" s="72" t="s">
        <v>62</v>
      </c>
      <c r="K53" s="63"/>
      <c r="L53" s="64"/>
      <c r="M53" s="65"/>
      <c r="N53" s="27"/>
    </row>
    <row r="54" spans="1:16339" ht="51" customHeight="1">
      <c r="A54" s="47"/>
      <c r="B54" s="47"/>
      <c r="C54" s="50">
        <v>34</v>
      </c>
      <c r="D54" s="80" t="s">
        <v>190</v>
      </c>
      <c r="E54" s="51" t="s">
        <v>69</v>
      </c>
      <c r="F54" s="70" t="s">
        <v>55</v>
      </c>
      <c r="G54" s="82" t="s">
        <v>181</v>
      </c>
      <c r="H54" s="80" t="s">
        <v>172</v>
      </c>
      <c r="I54" s="81" t="s">
        <v>173</v>
      </c>
      <c r="J54" s="72" t="s">
        <v>58</v>
      </c>
      <c r="K54" s="63"/>
      <c r="L54" s="64"/>
      <c r="M54" s="65"/>
      <c r="N54" s="27"/>
    </row>
    <row r="55" spans="1:16339" ht="51" customHeight="1">
      <c r="A55" s="47"/>
      <c r="B55" s="47"/>
      <c r="C55" s="50">
        <v>35</v>
      </c>
      <c r="D55" s="80" t="s">
        <v>191</v>
      </c>
      <c r="E55" s="51" t="s">
        <v>69</v>
      </c>
      <c r="F55" s="70" t="s">
        <v>55</v>
      </c>
      <c r="G55" s="82" t="s">
        <v>181</v>
      </c>
      <c r="H55" s="80" t="s">
        <v>174</v>
      </c>
      <c r="I55" s="81" t="s">
        <v>175</v>
      </c>
      <c r="J55" s="72" t="s">
        <v>62</v>
      </c>
      <c r="K55" s="63"/>
      <c r="L55" s="64"/>
      <c r="M55" s="65"/>
      <c r="N55" s="27"/>
    </row>
    <row r="56" spans="1:16339" ht="51" customHeight="1">
      <c r="A56" s="47"/>
      <c r="B56" s="47"/>
      <c r="C56" s="50">
        <v>36</v>
      </c>
      <c r="D56" s="80" t="s">
        <v>192</v>
      </c>
      <c r="E56" s="51" t="s">
        <v>69</v>
      </c>
      <c r="F56" s="70" t="s">
        <v>55</v>
      </c>
      <c r="G56" s="82" t="s">
        <v>181</v>
      </c>
      <c r="H56" s="80" t="s">
        <v>176</v>
      </c>
      <c r="I56" s="81" t="s">
        <v>177</v>
      </c>
      <c r="J56" s="72" t="s">
        <v>62</v>
      </c>
      <c r="K56" s="63"/>
      <c r="L56" s="64"/>
      <c r="M56" s="65"/>
      <c r="N56" s="27"/>
    </row>
    <row r="57" spans="1:16339" ht="51" customHeight="1">
      <c r="A57" s="47"/>
      <c r="B57" s="47"/>
      <c r="C57" s="50">
        <v>37</v>
      </c>
      <c r="D57" s="80" t="s">
        <v>193</v>
      </c>
      <c r="E57" s="51" t="s">
        <v>69</v>
      </c>
      <c r="F57" s="70" t="s">
        <v>55</v>
      </c>
      <c r="G57" s="82" t="s">
        <v>181</v>
      </c>
      <c r="H57" s="80" t="s">
        <v>178</v>
      </c>
      <c r="I57" s="80" t="s">
        <v>179</v>
      </c>
      <c r="J57" s="72" t="s">
        <v>58</v>
      </c>
      <c r="K57" s="63"/>
      <c r="L57" s="64"/>
      <c r="M57" s="65"/>
      <c r="N57" s="27"/>
    </row>
    <row r="58" spans="1:16339" ht="51" customHeight="1">
      <c r="A58" s="47"/>
      <c r="B58" s="47"/>
      <c r="C58" s="50">
        <v>38</v>
      </c>
      <c r="D58" s="80" t="s">
        <v>257</v>
      </c>
      <c r="E58" s="51" t="s">
        <v>69</v>
      </c>
      <c r="F58" s="70" t="s">
        <v>55</v>
      </c>
      <c r="G58" s="82" t="s">
        <v>270</v>
      </c>
      <c r="H58" s="80" t="s">
        <v>258</v>
      </c>
      <c r="I58" s="81" t="s">
        <v>259</v>
      </c>
      <c r="J58" s="72" t="s">
        <v>58</v>
      </c>
      <c r="K58" s="63"/>
      <c r="L58" s="64"/>
      <c r="M58" s="65"/>
      <c r="N58" s="27"/>
    </row>
    <row r="59" spans="1:16339" ht="51" customHeight="1">
      <c r="A59" s="47"/>
      <c r="B59" s="47"/>
      <c r="C59" s="50">
        <v>39</v>
      </c>
      <c r="D59" s="80" t="s">
        <v>260</v>
      </c>
      <c r="E59" s="51" t="s">
        <v>69</v>
      </c>
      <c r="F59" s="70" t="s">
        <v>55</v>
      </c>
      <c r="G59" s="82" t="s">
        <v>270</v>
      </c>
      <c r="H59" s="80" t="s">
        <v>261</v>
      </c>
      <c r="I59" s="81" t="s">
        <v>167</v>
      </c>
      <c r="J59" s="72" t="s">
        <v>58</v>
      </c>
      <c r="K59" s="63"/>
      <c r="L59" s="64"/>
      <c r="M59" s="65"/>
      <c r="N59" s="27"/>
    </row>
    <row r="60" spans="1:16339">
      <c r="A60" s="84" t="s">
        <v>42</v>
      </c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</row>
    <row r="61" spans="1:16339" ht="46.8">
      <c r="A61" s="47"/>
      <c r="B61" s="47"/>
      <c r="C61" s="50">
        <v>40</v>
      </c>
      <c r="D61" s="49" t="s">
        <v>40</v>
      </c>
      <c r="E61" s="51" t="s">
        <v>35</v>
      </c>
      <c r="F61" s="70" t="s">
        <v>55</v>
      </c>
      <c r="G61" s="67" t="s">
        <v>42</v>
      </c>
      <c r="H61" s="49" t="s">
        <v>44</v>
      </c>
      <c r="I61" s="49" t="s">
        <v>45</v>
      </c>
      <c r="J61" s="72" t="s">
        <v>50</v>
      </c>
      <c r="K61" s="63"/>
      <c r="L61" s="66"/>
      <c r="M61" s="65"/>
      <c r="N61" s="27"/>
    </row>
    <row r="62" spans="1:16339" ht="35.4" customHeight="1">
      <c r="A62" s="47"/>
      <c r="B62" s="47"/>
      <c r="C62" s="50">
        <v>41</v>
      </c>
      <c r="D62" s="69" t="s">
        <v>54</v>
      </c>
      <c r="E62" s="51" t="s">
        <v>35</v>
      </c>
      <c r="F62" s="70" t="s">
        <v>55</v>
      </c>
      <c r="G62" s="67" t="s">
        <v>42</v>
      </c>
      <c r="H62" s="69" t="s">
        <v>56</v>
      </c>
      <c r="I62" s="71" t="s">
        <v>57</v>
      </c>
      <c r="J62" s="72" t="s">
        <v>62</v>
      </c>
      <c r="K62" s="63"/>
      <c r="L62" s="64"/>
      <c r="M62" s="65"/>
      <c r="N62" s="27"/>
    </row>
    <row r="63" spans="1:16339" ht="31.2">
      <c r="A63" s="26"/>
      <c r="B63" s="26"/>
      <c r="C63" s="50">
        <v>42</v>
      </c>
      <c r="D63" s="69" t="s">
        <v>59</v>
      </c>
      <c r="E63" s="51" t="s">
        <v>69</v>
      </c>
      <c r="F63" s="70" t="s">
        <v>55</v>
      </c>
      <c r="G63" s="67" t="s">
        <v>42</v>
      </c>
      <c r="H63" s="69" t="s">
        <v>60</v>
      </c>
      <c r="I63" s="71" t="s">
        <v>61</v>
      </c>
      <c r="J63" s="72" t="s">
        <v>62</v>
      </c>
      <c r="K63" s="63"/>
      <c r="L63" s="26"/>
      <c r="M63" s="26"/>
      <c r="N63" s="26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3"/>
      <c r="BH63" s="78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  <c r="IT63" s="26"/>
      <c r="IU63" s="26"/>
      <c r="IV63" s="26"/>
      <c r="IW63" s="26"/>
      <c r="IX63" s="26"/>
      <c r="IY63" s="26"/>
      <c r="IZ63" s="26"/>
      <c r="JA63" s="26"/>
      <c r="JB63" s="26"/>
      <c r="JC63" s="26"/>
      <c r="JD63" s="26"/>
      <c r="JE63" s="26"/>
      <c r="JF63" s="26"/>
      <c r="JG63" s="26"/>
      <c r="JH63" s="26"/>
      <c r="JI63" s="26"/>
      <c r="JJ63" s="26"/>
      <c r="JK63" s="26"/>
      <c r="JL63" s="26"/>
      <c r="JM63" s="26"/>
      <c r="JN63" s="26"/>
      <c r="JO63" s="26"/>
      <c r="JP63" s="26"/>
      <c r="JQ63" s="26"/>
      <c r="JR63" s="26"/>
      <c r="JS63" s="26"/>
      <c r="JT63" s="26"/>
      <c r="JU63" s="26"/>
      <c r="JV63" s="26"/>
      <c r="JW63" s="26"/>
      <c r="JX63" s="26"/>
      <c r="JY63" s="26"/>
      <c r="JZ63" s="26"/>
      <c r="KA63" s="26"/>
      <c r="KB63" s="26"/>
      <c r="KC63" s="26"/>
      <c r="KD63" s="26"/>
      <c r="KE63" s="26"/>
      <c r="KF63" s="26"/>
      <c r="KG63" s="26"/>
      <c r="KH63" s="26"/>
      <c r="KI63" s="26"/>
      <c r="KJ63" s="26"/>
      <c r="KK63" s="26"/>
      <c r="KL63" s="26"/>
      <c r="KM63" s="26"/>
      <c r="KN63" s="26"/>
      <c r="KO63" s="26"/>
      <c r="KP63" s="26"/>
      <c r="KQ63" s="26"/>
      <c r="KR63" s="26"/>
      <c r="KS63" s="26"/>
      <c r="KT63" s="26"/>
      <c r="KU63" s="26"/>
      <c r="KV63" s="26"/>
      <c r="KW63" s="26"/>
      <c r="KX63" s="26"/>
      <c r="KY63" s="26"/>
      <c r="KZ63" s="26"/>
      <c r="LA63" s="26"/>
      <c r="LB63" s="26"/>
      <c r="LC63" s="26"/>
      <c r="LD63" s="26"/>
      <c r="LE63" s="26"/>
      <c r="LF63" s="26"/>
      <c r="LG63" s="26"/>
      <c r="LH63" s="26"/>
      <c r="LI63" s="26"/>
      <c r="LJ63" s="26"/>
      <c r="LK63" s="26"/>
      <c r="LL63" s="26"/>
      <c r="LM63" s="26"/>
      <c r="LN63" s="26"/>
      <c r="LO63" s="26"/>
      <c r="LP63" s="26"/>
      <c r="LQ63" s="26"/>
      <c r="LR63" s="26"/>
      <c r="LS63" s="26"/>
      <c r="LT63" s="26"/>
      <c r="LU63" s="26"/>
      <c r="LV63" s="26"/>
      <c r="LW63" s="26"/>
      <c r="LX63" s="26"/>
      <c r="LY63" s="26"/>
      <c r="LZ63" s="26"/>
      <c r="MA63" s="26"/>
      <c r="MB63" s="26"/>
      <c r="MC63" s="26"/>
      <c r="MD63" s="26"/>
      <c r="ME63" s="26"/>
      <c r="MF63" s="26"/>
      <c r="MG63" s="26"/>
      <c r="MH63" s="26"/>
      <c r="MI63" s="26"/>
      <c r="MJ63" s="26"/>
      <c r="MK63" s="26"/>
      <c r="ML63" s="26"/>
      <c r="MM63" s="26"/>
      <c r="MN63" s="26"/>
      <c r="MO63" s="26"/>
      <c r="MP63" s="26"/>
      <c r="MQ63" s="26"/>
      <c r="MR63" s="26"/>
      <c r="MS63" s="26"/>
      <c r="MT63" s="26"/>
      <c r="MU63" s="26"/>
      <c r="MV63" s="26"/>
      <c r="MW63" s="26"/>
      <c r="MX63" s="26"/>
      <c r="MY63" s="26"/>
      <c r="MZ63" s="26"/>
      <c r="NA63" s="26"/>
      <c r="NB63" s="26"/>
      <c r="NC63" s="26"/>
      <c r="ND63" s="26"/>
      <c r="NE63" s="26"/>
      <c r="NF63" s="26"/>
      <c r="NG63" s="26"/>
      <c r="NH63" s="26"/>
      <c r="NI63" s="26"/>
      <c r="NJ63" s="26"/>
      <c r="NK63" s="26"/>
      <c r="NL63" s="26"/>
      <c r="NM63" s="26"/>
      <c r="NN63" s="26"/>
      <c r="NO63" s="26"/>
      <c r="NP63" s="26"/>
      <c r="NQ63" s="26"/>
      <c r="NR63" s="26"/>
      <c r="NS63" s="26"/>
      <c r="NT63" s="26"/>
      <c r="NU63" s="26"/>
      <c r="NV63" s="26"/>
      <c r="NW63" s="26"/>
      <c r="NX63" s="26"/>
      <c r="NY63" s="26"/>
      <c r="NZ63" s="26"/>
      <c r="OA63" s="26"/>
      <c r="OB63" s="26"/>
      <c r="OC63" s="26"/>
      <c r="OD63" s="26"/>
      <c r="OE63" s="26"/>
      <c r="OF63" s="26"/>
      <c r="OG63" s="26"/>
      <c r="OH63" s="26"/>
      <c r="OI63" s="26"/>
      <c r="OJ63" s="26"/>
      <c r="OK63" s="26"/>
      <c r="OL63" s="26"/>
      <c r="OM63" s="26"/>
      <c r="ON63" s="26"/>
      <c r="OO63" s="26"/>
      <c r="OP63" s="26"/>
      <c r="OQ63" s="26"/>
      <c r="OR63" s="26"/>
      <c r="OS63" s="26"/>
      <c r="OT63" s="26"/>
      <c r="OU63" s="26"/>
      <c r="OV63" s="26"/>
      <c r="OW63" s="26"/>
      <c r="OX63" s="26"/>
      <c r="OY63" s="26"/>
      <c r="OZ63" s="26"/>
      <c r="PA63" s="26"/>
      <c r="PB63" s="26"/>
      <c r="PC63" s="26"/>
      <c r="PD63" s="26"/>
      <c r="PE63" s="26"/>
      <c r="PF63" s="26"/>
      <c r="PG63" s="26"/>
      <c r="PH63" s="26"/>
      <c r="PI63" s="26"/>
      <c r="PJ63" s="26"/>
      <c r="PK63" s="26"/>
      <c r="PL63" s="26"/>
      <c r="PM63" s="26"/>
      <c r="PN63" s="26"/>
      <c r="PO63" s="26"/>
      <c r="PP63" s="26"/>
      <c r="PQ63" s="26"/>
      <c r="PR63" s="26"/>
      <c r="PS63" s="26"/>
      <c r="PT63" s="26"/>
      <c r="PU63" s="26"/>
      <c r="PV63" s="26"/>
      <c r="PW63" s="26"/>
      <c r="PX63" s="26"/>
      <c r="PY63" s="26"/>
      <c r="PZ63" s="26"/>
      <c r="QA63" s="26"/>
      <c r="QB63" s="26"/>
      <c r="QC63" s="26"/>
      <c r="QD63" s="26"/>
      <c r="QE63" s="26"/>
      <c r="QF63" s="26"/>
      <c r="QG63" s="26"/>
      <c r="QH63" s="26"/>
      <c r="QI63" s="26"/>
      <c r="QJ63" s="26"/>
      <c r="QK63" s="26"/>
      <c r="QL63" s="26"/>
      <c r="QM63" s="26"/>
      <c r="QN63" s="26"/>
      <c r="QO63" s="26"/>
      <c r="QP63" s="26"/>
      <c r="QQ63" s="26"/>
      <c r="QR63" s="26"/>
      <c r="QS63" s="26"/>
      <c r="QT63" s="26"/>
      <c r="QU63" s="26"/>
      <c r="QV63" s="26"/>
      <c r="QW63" s="26"/>
      <c r="QX63" s="26"/>
      <c r="QY63" s="26"/>
      <c r="QZ63" s="26"/>
      <c r="RA63" s="26"/>
      <c r="RB63" s="26"/>
      <c r="RC63" s="26"/>
      <c r="RD63" s="26"/>
      <c r="RE63" s="26"/>
      <c r="RF63" s="26"/>
      <c r="RG63" s="26"/>
      <c r="RH63" s="26"/>
      <c r="RI63" s="26"/>
      <c r="RJ63" s="26"/>
      <c r="RK63" s="26"/>
      <c r="RL63" s="26"/>
      <c r="RM63" s="26"/>
      <c r="RN63" s="26"/>
      <c r="RO63" s="26"/>
      <c r="RP63" s="26"/>
      <c r="RQ63" s="26"/>
      <c r="RR63" s="26"/>
      <c r="RS63" s="26"/>
      <c r="RT63" s="26"/>
      <c r="RU63" s="26"/>
      <c r="RV63" s="26"/>
      <c r="RW63" s="26"/>
      <c r="RX63" s="26"/>
      <c r="RY63" s="26"/>
      <c r="RZ63" s="26"/>
      <c r="SA63" s="26"/>
      <c r="SB63" s="26"/>
      <c r="SC63" s="26"/>
      <c r="SD63" s="26"/>
      <c r="SE63" s="26"/>
      <c r="SF63" s="26"/>
      <c r="SG63" s="26"/>
      <c r="SH63" s="26"/>
      <c r="SI63" s="26"/>
      <c r="SJ63" s="26"/>
      <c r="SK63" s="26"/>
      <c r="SL63" s="26"/>
      <c r="SM63" s="26"/>
      <c r="SN63" s="26"/>
      <c r="SO63" s="26"/>
      <c r="SP63" s="26"/>
      <c r="SQ63" s="26"/>
      <c r="SR63" s="26"/>
      <c r="SS63" s="26"/>
      <c r="ST63" s="26"/>
      <c r="SU63" s="26"/>
      <c r="SV63" s="26"/>
      <c r="SW63" s="26"/>
      <c r="SX63" s="26"/>
      <c r="SY63" s="26"/>
      <c r="SZ63" s="26"/>
      <c r="TA63" s="26"/>
      <c r="TB63" s="26"/>
      <c r="TC63" s="26"/>
      <c r="TD63" s="26"/>
      <c r="TE63" s="26"/>
      <c r="TF63" s="26"/>
      <c r="TG63" s="26"/>
      <c r="TH63" s="26"/>
      <c r="TI63" s="26"/>
      <c r="TJ63" s="26"/>
      <c r="TK63" s="26"/>
      <c r="TL63" s="26"/>
      <c r="TM63" s="26"/>
      <c r="TN63" s="26"/>
      <c r="TO63" s="26"/>
      <c r="TP63" s="26"/>
      <c r="TQ63" s="26"/>
      <c r="TR63" s="26"/>
      <c r="TS63" s="26"/>
      <c r="TT63" s="26"/>
      <c r="TU63" s="26"/>
      <c r="TV63" s="26"/>
      <c r="TW63" s="26"/>
      <c r="TX63" s="26"/>
      <c r="TY63" s="26"/>
      <c r="TZ63" s="26"/>
      <c r="UA63" s="26"/>
      <c r="UB63" s="26"/>
      <c r="UC63" s="26"/>
      <c r="UD63" s="26"/>
      <c r="UE63" s="26"/>
      <c r="UF63" s="26"/>
      <c r="UG63" s="26"/>
      <c r="UH63" s="26"/>
      <c r="UI63" s="26"/>
      <c r="UJ63" s="26"/>
      <c r="UK63" s="26"/>
      <c r="UL63" s="26"/>
      <c r="UM63" s="26"/>
      <c r="UN63" s="26"/>
      <c r="UO63" s="26"/>
      <c r="UP63" s="26"/>
      <c r="UQ63" s="26"/>
      <c r="UR63" s="26"/>
      <c r="US63" s="26"/>
      <c r="UT63" s="26"/>
      <c r="UU63" s="26"/>
      <c r="UV63" s="26"/>
      <c r="UW63" s="26"/>
      <c r="UX63" s="26"/>
      <c r="UY63" s="26"/>
      <c r="UZ63" s="26"/>
      <c r="VA63" s="26"/>
      <c r="VB63" s="26"/>
      <c r="VC63" s="26"/>
      <c r="VD63" s="26"/>
      <c r="VE63" s="26"/>
      <c r="VF63" s="26"/>
      <c r="VG63" s="26"/>
      <c r="VH63" s="26"/>
      <c r="VI63" s="26"/>
      <c r="VJ63" s="26"/>
      <c r="VK63" s="26"/>
      <c r="VL63" s="26"/>
      <c r="VM63" s="26"/>
      <c r="VN63" s="26"/>
      <c r="VO63" s="26"/>
      <c r="VP63" s="26"/>
      <c r="VQ63" s="26"/>
      <c r="VR63" s="26"/>
      <c r="VS63" s="26"/>
      <c r="VT63" s="26"/>
      <c r="VU63" s="26"/>
      <c r="VV63" s="26"/>
      <c r="VW63" s="26"/>
      <c r="VX63" s="26"/>
      <c r="VY63" s="26"/>
      <c r="VZ63" s="26"/>
      <c r="WA63" s="26"/>
      <c r="WB63" s="26"/>
      <c r="WC63" s="26"/>
      <c r="WD63" s="26"/>
      <c r="WE63" s="26"/>
      <c r="WF63" s="26"/>
      <c r="WG63" s="26"/>
      <c r="WH63" s="26"/>
      <c r="WI63" s="26"/>
      <c r="WJ63" s="26"/>
      <c r="WK63" s="26"/>
      <c r="WL63" s="26"/>
      <c r="WM63" s="26"/>
      <c r="WN63" s="26"/>
      <c r="WO63" s="26"/>
      <c r="WP63" s="26"/>
      <c r="WQ63" s="26"/>
      <c r="WR63" s="26"/>
      <c r="WS63" s="26"/>
      <c r="WT63" s="26"/>
      <c r="WU63" s="26"/>
      <c r="WV63" s="26"/>
      <c r="WW63" s="26"/>
      <c r="WX63" s="26"/>
      <c r="WY63" s="26"/>
      <c r="WZ63" s="26"/>
      <c r="XA63" s="26"/>
      <c r="XB63" s="26"/>
      <c r="XC63" s="26"/>
      <c r="XD63" s="26"/>
      <c r="XE63" s="26"/>
      <c r="XF63" s="26"/>
      <c r="XG63" s="26"/>
      <c r="XH63" s="26"/>
      <c r="XI63" s="26"/>
      <c r="XJ63" s="26"/>
      <c r="XK63" s="26"/>
      <c r="XL63" s="26"/>
      <c r="XM63" s="26"/>
      <c r="XN63" s="26"/>
      <c r="XO63" s="26"/>
      <c r="XP63" s="26"/>
      <c r="XQ63" s="26"/>
      <c r="XR63" s="26"/>
      <c r="XS63" s="26"/>
      <c r="XT63" s="26"/>
      <c r="XU63" s="26"/>
      <c r="XV63" s="26"/>
      <c r="XW63" s="26"/>
      <c r="XX63" s="26"/>
      <c r="XY63" s="26"/>
      <c r="XZ63" s="26"/>
      <c r="YA63" s="26"/>
      <c r="YB63" s="26"/>
      <c r="YC63" s="26"/>
      <c r="YD63" s="26"/>
      <c r="YE63" s="26"/>
      <c r="YF63" s="26"/>
      <c r="YG63" s="26"/>
      <c r="YH63" s="26"/>
      <c r="YI63" s="26"/>
      <c r="YJ63" s="26"/>
      <c r="YK63" s="26"/>
      <c r="YL63" s="26"/>
      <c r="YM63" s="26"/>
      <c r="YN63" s="26"/>
      <c r="YO63" s="26"/>
      <c r="YP63" s="26"/>
      <c r="YQ63" s="26"/>
      <c r="YR63" s="26"/>
      <c r="YS63" s="26"/>
      <c r="YT63" s="26"/>
      <c r="YU63" s="26"/>
      <c r="YV63" s="26"/>
      <c r="YW63" s="26"/>
      <c r="YX63" s="26"/>
      <c r="YY63" s="26"/>
      <c r="YZ63" s="26"/>
      <c r="ZA63" s="26"/>
      <c r="ZB63" s="26"/>
      <c r="ZC63" s="26"/>
      <c r="ZD63" s="26"/>
      <c r="ZE63" s="26"/>
      <c r="ZF63" s="26"/>
      <c r="ZG63" s="26"/>
      <c r="ZH63" s="26"/>
      <c r="ZI63" s="26"/>
      <c r="ZJ63" s="26"/>
      <c r="ZK63" s="26"/>
      <c r="ZL63" s="26"/>
      <c r="ZM63" s="26"/>
      <c r="ZN63" s="26"/>
      <c r="ZO63" s="26"/>
      <c r="ZP63" s="26"/>
      <c r="ZQ63" s="26"/>
      <c r="ZR63" s="26"/>
      <c r="ZS63" s="26"/>
      <c r="ZT63" s="26"/>
      <c r="ZU63" s="26"/>
      <c r="ZV63" s="26"/>
      <c r="ZW63" s="26"/>
      <c r="ZX63" s="26"/>
      <c r="ZY63" s="26"/>
      <c r="ZZ63" s="26"/>
      <c r="AAA63" s="26"/>
      <c r="AAB63" s="26"/>
      <c r="AAC63" s="26"/>
      <c r="AAD63" s="26"/>
      <c r="AAE63" s="26"/>
      <c r="AAF63" s="26"/>
      <c r="AAG63" s="26"/>
      <c r="AAH63" s="26"/>
      <c r="AAI63" s="26"/>
      <c r="AAJ63" s="26"/>
      <c r="AAK63" s="26"/>
      <c r="AAL63" s="26"/>
      <c r="AAM63" s="26"/>
      <c r="AAN63" s="26"/>
      <c r="AAO63" s="26"/>
      <c r="AAP63" s="26"/>
      <c r="AAQ63" s="26"/>
      <c r="AAR63" s="26"/>
      <c r="AAS63" s="26"/>
      <c r="AAT63" s="26"/>
      <c r="AAU63" s="26"/>
      <c r="AAV63" s="26"/>
      <c r="AAW63" s="26"/>
      <c r="AAX63" s="26"/>
      <c r="AAY63" s="26"/>
      <c r="AAZ63" s="26"/>
      <c r="ABA63" s="26"/>
      <c r="ABB63" s="26"/>
      <c r="ABC63" s="26"/>
      <c r="ABD63" s="26"/>
      <c r="ABE63" s="26"/>
      <c r="ABF63" s="26"/>
      <c r="ABG63" s="26"/>
      <c r="ABH63" s="26"/>
      <c r="ABI63" s="26"/>
      <c r="ABJ63" s="26"/>
      <c r="ABK63" s="26"/>
      <c r="ABL63" s="26"/>
      <c r="ABM63" s="26"/>
      <c r="ABN63" s="26"/>
      <c r="ABO63" s="26"/>
      <c r="ABP63" s="26"/>
      <c r="ABQ63" s="26"/>
      <c r="ABR63" s="26"/>
      <c r="ABS63" s="26"/>
      <c r="ABT63" s="26"/>
      <c r="ABU63" s="26"/>
      <c r="ABV63" s="26"/>
      <c r="ABW63" s="26"/>
      <c r="ABX63" s="26"/>
      <c r="ABY63" s="26"/>
      <c r="ABZ63" s="26"/>
      <c r="ACA63" s="26"/>
      <c r="ACB63" s="26"/>
      <c r="ACC63" s="26"/>
      <c r="ACD63" s="26"/>
      <c r="ACE63" s="26"/>
      <c r="ACF63" s="26"/>
      <c r="ACG63" s="26"/>
      <c r="ACH63" s="26"/>
      <c r="ACI63" s="26"/>
      <c r="ACJ63" s="26"/>
      <c r="ACK63" s="26"/>
      <c r="ACL63" s="26"/>
      <c r="ACM63" s="26"/>
      <c r="ACN63" s="26"/>
      <c r="ACO63" s="26"/>
      <c r="ACP63" s="26"/>
      <c r="ACQ63" s="26"/>
      <c r="ACR63" s="26"/>
      <c r="ACS63" s="26"/>
      <c r="ACT63" s="26"/>
      <c r="ACU63" s="26"/>
      <c r="ACV63" s="26"/>
      <c r="ACW63" s="26"/>
      <c r="ACX63" s="26"/>
      <c r="ACY63" s="26"/>
      <c r="ACZ63" s="26"/>
      <c r="ADA63" s="26"/>
      <c r="ADB63" s="26"/>
      <c r="ADC63" s="26"/>
      <c r="ADD63" s="26"/>
      <c r="ADE63" s="26"/>
      <c r="ADF63" s="26"/>
      <c r="ADG63" s="26"/>
      <c r="ADH63" s="26"/>
      <c r="ADI63" s="26"/>
      <c r="ADJ63" s="26"/>
      <c r="ADK63" s="26"/>
      <c r="ADL63" s="26"/>
      <c r="ADM63" s="26"/>
      <c r="ADN63" s="26"/>
      <c r="ADO63" s="26"/>
      <c r="ADP63" s="26"/>
      <c r="ADQ63" s="26"/>
      <c r="ADR63" s="26"/>
      <c r="ADS63" s="26"/>
      <c r="ADT63" s="26"/>
      <c r="ADU63" s="26"/>
      <c r="ADV63" s="26"/>
      <c r="ADW63" s="26"/>
      <c r="ADX63" s="26"/>
      <c r="ADY63" s="26"/>
      <c r="ADZ63" s="26"/>
      <c r="AEA63" s="26"/>
      <c r="AEB63" s="26"/>
      <c r="AEC63" s="26"/>
      <c r="AED63" s="26"/>
      <c r="AEE63" s="26"/>
      <c r="AEF63" s="26"/>
      <c r="AEG63" s="26"/>
      <c r="AEH63" s="26"/>
      <c r="AEI63" s="26"/>
      <c r="AEJ63" s="26"/>
      <c r="AEK63" s="26"/>
      <c r="AEL63" s="26"/>
      <c r="AEM63" s="26"/>
      <c r="AEN63" s="26"/>
      <c r="AEO63" s="26"/>
      <c r="AEP63" s="26"/>
      <c r="AEQ63" s="26"/>
      <c r="AER63" s="26"/>
      <c r="AES63" s="26"/>
      <c r="AET63" s="26"/>
      <c r="AEU63" s="26"/>
      <c r="AEV63" s="26"/>
      <c r="AEW63" s="26"/>
      <c r="AEX63" s="26"/>
      <c r="AEY63" s="26"/>
      <c r="AEZ63" s="26"/>
      <c r="AFA63" s="26"/>
      <c r="AFB63" s="26"/>
      <c r="AFC63" s="26"/>
      <c r="AFD63" s="26"/>
      <c r="AFE63" s="26"/>
      <c r="AFF63" s="26"/>
      <c r="AFG63" s="26"/>
      <c r="AFH63" s="26"/>
      <c r="AFI63" s="26"/>
      <c r="AFJ63" s="26"/>
      <c r="AFK63" s="26"/>
      <c r="AFL63" s="26"/>
      <c r="AFM63" s="26"/>
      <c r="AFN63" s="26"/>
      <c r="AFO63" s="26"/>
      <c r="AFP63" s="26"/>
      <c r="AFQ63" s="26"/>
      <c r="AFR63" s="26"/>
      <c r="AFS63" s="26"/>
      <c r="AFT63" s="26"/>
      <c r="AFU63" s="26"/>
      <c r="AFV63" s="26"/>
      <c r="AFW63" s="26"/>
      <c r="AFX63" s="26"/>
      <c r="AFY63" s="26"/>
      <c r="AFZ63" s="26"/>
      <c r="AGA63" s="26"/>
      <c r="AGB63" s="26"/>
      <c r="AGC63" s="26"/>
      <c r="AGD63" s="26"/>
      <c r="AGE63" s="26"/>
      <c r="AGF63" s="26"/>
      <c r="AGG63" s="26"/>
      <c r="AGH63" s="26"/>
      <c r="AGI63" s="26"/>
      <c r="AGJ63" s="26"/>
      <c r="AGK63" s="26"/>
      <c r="AGL63" s="26"/>
      <c r="AGM63" s="26"/>
      <c r="AGN63" s="26"/>
      <c r="AGO63" s="26"/>
      <c r="AGP63" s="26"/>
      <c r="AGQ63" s="26"/>
      <c r="AGR63" s="26"/>
      <c r="AGS63" s="26"/>
      <c r="AGT63" s="26"/>
      <c r="AGU63" s="26"/>
      <c r="AGV63" s="26"/>
      <c r="AGW63" s="26"/>
      <c r="AGX63" s="26"/>
      <c r="AGY63" s="26"/>
      <c r="AGZ63" s="26"/>
      <c r="AHA63" s="26"/>
      <c r="AHB63" s="26"/>
      <c r="AHC63" s="26"/>
      <c r="AHD63" s="26"/>
      <c r="AHE63" s="26"/>
      <c r="AHF63" s="26"/>
      <c r="AHG63" s="26"/>
      <c r="AHH63" s="26"/>
      <c r="AHI63" s="26"/>
      <c r="AHJ63" s="26"/>
      <c r="AHK63" s="26"/>
      <c r="AHL63" s="26"/>
      <c r="AHM63" s="26"/>
      <c r="AHN63" s="26"/>
      <c r="AHO63" s="26"/>
      <c r="AHP63" s="26"/>
      <c r="AHQ63" s="26"/>
      <c r="AHR63" s="26"/>
      <c r="AHS63" s="26"/>
      <c r="AHT63" s="26"/>
      <c r="AHU63" s="26"/>
      <c r="AHV63" s="26"/>
      <c r="AHW63" s="26"/>
      <c r="AHX63" s="26"/>
      <c r="AHY63" s="26"/>
      <c r="AHZ63" s="26"/>
      <c r="AIA63" s="26"/>
      <c r="AIB63" s="26"/>
      <c r="AIC63" s="26"/>
      <c r="AID63" s="26"/>
      <c r="AIE63" s="26"/>
      <c r="AIF63" s="26"/>
      <c r="AIG63" s="26"/>
      <c r="AIH63" s="26"/>
      <c r="AII63" s="26"/>
      <c r="AIJ63" s="26"/>
      <c r="AIK63" s="26"/>
      <c r="AIL63" s="26"/>
      <c r="AIM63" s="26"/>
      <c r="AIN63" s="26"/>
      <c r="AIO63" s="26"/>
      <c r="AIP63" s="26"/>
      <c r="AIQ63" s="26"/>
      <c r="AIR63" s="26"/>
      <c r="AIS63" s="26"/>
      <c r="AIT63" s="26"/>
      <c r="AIU63" s="26"/>
      <c r="AIV63" s="26"/>
      <c r="AIW63" s="26"/>
      <c r="AIX63" s="26"/>
      <c r="AIY63" s="26"/>
      <c r="AIZ63" s="26"/>
      <c r="AJA63" s="26"/>
      <c r="AJB63" s="26"/>
      <c r="AJC63" s="26"/>
      <c r="AJD63" s="26"/>
      <c r="AJE63" s="26"/>
      <c r="AJF63" s="26"/>
      <c r="AJG63" s="26"/>
      <c r="AJH63" s="26"/>
      <c r="AJI63" s="26"/>
      <c r="AJJ63" s="26"/>
      <c r="AJK63" s="26"/>
      <c r="AJL63" s="26"/>
      <c r="AJM63" s="26"/>
      <c r="AJN63" s="26"/>
      <c r="AJO63" s="26"/>
      <c r="AJP63" s="26"/>
      <c r="AJQ63" s="26"/>
      <c r="AJR63" s="26"/>
      <c r="AJS63" s="26"/>
      <c r="AJT63" s="26"/>
      <c r="AJU63" s="26"/>
      <c r="AJV63" s="26"/>
      <c r="AJW63" s="26"/>
      <c r="AJX63" s="26"/>
      <c r="AJY63" s="26"/>
      <c r="AJZ63" s="26"/>
      <c r="AKA63" s="26"/>
      <c r="AKB63" s="26"/>
      <c r="AKC63" s="26"/>
      <c r="AKD63" s="26"/>
      <c r="AKE63" s="26"/>
      <c r="AKF63" s="26"/>
      <c r="AKG63" s="26"/>
      <c r="AKH63" s="26"/>
      <c r="AKI63" s="26"/>
      <c r="AKJ63" s="26"/>
      <c r="AKK63" s="26"/>
      <c r="AKL63" s="26"/>
      <c r="AKM63" s="26"/>
      <c r="AKN63" s="26"/>
      <c r="AKO63" s="26"/>
      <c r="AKP63" s="26"/>
      <c r="AKQ63" s="26"/>
      <c r="AKR63" s="26"/>
      <c r="AKS63" s="26"/>
      <c r="AKT63" s="26"/>
      <c r="AKU63" s="26"/>
      <c r="AKV63" s="26"/>
      <c r="AKW63" s="26"/>
      <c r="AKX63" s="26"/>
      <c r="AKY63" s="26"/>
      <c r="AKZ63" s="26"/>
      <c r="ALA63" s="26"/>
      <c r="ALB63" s="26"/>
      <c r="ALC63" s="26"/>
      <c r="ALD63" s="26"/>
      <c r="ALE63" s="26"/>
      <c r="ALF63" s="26"/>
      <c r="ALG63" s="26"/>
      <c r="ALH63" s="26"/>
      <c r="ALI63" s="26"/>
      <c r="ALJ63" s="26"/>
      <c r="ALK63" s="26"/>
      <c r="ALL63" s="26"/>
      <c r="ALM63" s="26"/>
      <c r="ALN63" s="26"/>
      <c r="ALO63" s="26"/>
      <c r="ALP63" s="26"/>
      <c r="ALQ63" s="26"/>
      <c r="ALR63" s="26"/>
      <c r="ALS63" s="26"/>
      <c r="ALT63" s="26"/>
      <c r="ALU63" s="26"/>
      <c r="ALV63" s="26"/>
      <c r="ALW63" s="26"/>
      <c r="ALX63" s="26"/>
      <c r="ALY63" s="26"/>
      <c r="ALZ63" s="26"/>
      <c r="AMA63" s="26"/>
      <c r="AMB63" s="26"/>
      <c r="AMC63" s="26"/>
      <c r="AMD63" s="26"/>
      <c r="AME63" s="26"/>
      <c r="AMF63" s="26"/>
      <c r="AMG63" s="26"/>
      <c r="AMH63" s="26"/>
      <c r="AMI63" s="26"/>
      <c r="AMJ63" s="26"/>
      <c r="AMK63" s="26"/>
      <c r="AML63" s="26"/>
      <c r="AMM63" s="26"/>
      <c r="AMN63" s="26"/>
      <c r="AMO63" s="26"/>
      <c r="AMP63" s="26"/>
      <c r="AMQ63" s="26"/>
      <c r="AMR63" s="26"/>
      <c r="AMS63" s="26"/>
      <c r="AMT63" s="26"/>
      <c r="AMU63" s="26"/>
      <c r="AMV63" s="26"/>
      <c r="AMW63" s="26"/>
      <c r="AMX63" s="26"/>
      <c r="AMY63" s="26"/>
      <c r="AMZ63" s="26"/>
      <c r="ANA63" s="26"/>
      <c r="ANB63" s="26"/>
      <c r="ANC63" s="26"/>
      <c r="AND63" s="26"/>
      <c r="ANE63" s="26"/>
      <c r="ANF63" s="26"/>
      <c r="ANG63" s="26"/>
      <c r="ANH63" s="26"/>
      <c r="ANI63" s="26"/>
      <c r="ANJ63" s="26"/>
      <c r="ANK63" s="26"/>
      <c r="ANL63" s="26"/>
      <c r="ANM63" s="26"/>
      <c r="ANN63" s="26"/>
      <c r="ANO63" s="26"/>
      <c r="ANP63" s="26"/>
      <c r="ANQ63" s="26"/>
      <c r="ANR63" s="26"/>
      <c r="ANS63" s="26"/>
      <c r="ANT63" s="26"/>
      <c r="ANU63" s="26"/>
      <c r="ANV63" s="26"/>
      <c r="ANW63" s="26"/>
      <c r="ANX63" s="26"/>
      <c r="ANY63" s="26"/>
      <c r="ANZ63" s="26"/>
      <c r="AOA63" s="26"/>
      <c r="AOB63" s="26"/>
      <c r="AOC63" s="26"/>
      <c r="AOD63" s="26"/>
      <c r="AOE63" s="26"/>
      <c r="AOF63" s="26"/>
      <c r="AOG63" s="26"/>
      <c r="AOH63" s="26"/>
      <c r="AOI63" s="26"/>
      <c r="AOJ63" s="26"/>
      <c r="AOK63" s="26"/>
      <c r="AOL63" s="26"/>
      <c r="AOM63" s="26"/>
      <c r="AON63" s="26"/>
      <c r="AOO63" s="26"/>
      <c r="AOP63" s="26"/>
      <c r="AOQ63" s="26"/>
      <c r="AOR63" s="26"/>
      <c r="AOS63" s="26"/>
      <c r="AOT63" s="26"/>
      <c r="AOU63" s="26"/>
      <c r="AOV63" s="26"/>
      <c r="AOW63" s="26"/>
      <c r="AOX63" s="26"/>
      <c r="AOY63" s="26"/>
      <c r="AOZ63" s="26"/>
      <c r="APA63" s="26"/>
      <c r="APB63" s="26"/>
      <c r="APC63" s="26"/>
      <c r="APD63" s="26"/>
      <c r="APE63" s="26"/>
      <c r="APF63" s="26"/>
      <c r="APG63" s="26"/>
      <c r="APH63" s="26"/>
      <c r="API63" s="26"/>
      <c r="APJ63" s="26"/>
      <c r="APK63" s="26"/>
      <c r="APL63" s="26"/>
      <c r="APM63" s="26"/>
      <c r="APN63" s="26"/>
      <c r="APO63" s="26"/>
      <c r="APP63" s="26"/>
      <c r="APQ63" s="26"/>
      <c r="APR63" s="26"/>
      <c r="APS63" s="26"/>
      <c r="APT63" s="26"/>
      <c r="APU63" s="26"/>
      <c r="APV63" s="26"/>
      <c r="APW63" s="26"/>
      <c r="APX63" s="26"/>
      <c r="APY63" s="26"/>
      <c r="APZ63" s="26"/>
      <c r="AQA63" s="26"/>
      <c r="AQB63" s="26"/>
      <c r="AQC63" s="26"/>
      <c r="AQD63" s="26"/>
      <c r="AQE63" s="26"/>
      <c r="AQF63" s="26"/>
      <c r="AQG63" s="26"/>
      <c r="AQH63" s="26"/>
      <c r="AQI63" s="26"/>
      <c r="AQJ63" s="26"/>
      <c r="AQK63" s="26"/>
      <c r="AQL63" s="26"/>
      <c r="AQM63" s="26"/>
      <c r="AQN63" s="26"/>
      <c r="AQO63" s="26"/>
      <c r="AQP63" s="26"/>
      <c r="AQQ63" s="26"/>
      <c r="AQR63" s="26"/>
      <c r="AQS63" s="26"/>
      <c r="AQT63" s="26"/>
      <c r="AQU63" s="26"/>
      <c r="AQV63" s="26"/>
      <c r="AQW63" s="26"/>
      <c r="AQX63" s="26"/>
      <c r="AQY63" s="26"/>
      <c r="AQZ63" s="26"/>
      <c r="ARA63" s="26"/>
      <c r="ARB63" s="26"/>
      <c r="ARC63" s="26"/>
      <c r="ARD63" s="26"/>
      <c r="ARE63" s="26"/>
      <c r="ARF63" s="26"/>
      <c r="ARG63" s="26"/>
      <c r="ARH63" s="26"/>
      <c r="ARI63" s="26"/>
      <c r="ARJ63" s="26"/>
      <c r="ARK63" s="26"/>
      <c r="ARL63" s="26"/>
      <c r="ARM63" s="26"/>
      <c r="ARN63" s="26"/>
      <c r="ARO63" s="26"/>
      <c r="ARP63" s="26"/>
      <c r="ARQ63" s="26"/>
      <c r="ARR63" s="26"/>
      <c r="ARS63" s="26"/>
      <c r="ART63" s="26"/>
      <c r="ARU63" s="26"/>
      <c r="ARV63" s="26"/>
      <c r="ARW63" s="26"/>
      <c r="ARX63" s="26"/>
      <c r="ARY63" s="26"/>
      <c r="ARZ63" s="26"/>
      <c r="ASA63" s="26"/>
      <c r="ASB63" s="26"/>
      <c r="ASC63" s="26"/>
      <c r="ASD63" s="26"/>
      <c r="ASE63" s="26"/>
      <c r="ASF63" s="26"/>
      <c r="ASG63" s="26"/>
      <c r="ASH63" s="26"/>
      <c r="ASI63" s="26"/>
      <c r="ASJ63" s="26"/>
      <c r="ASK63" s="26"/>
      <c r="ASL63" s="26"/>
      <c r="ASM63" s="26"/>
      <c r="ASN63" s="26"/>
      <c r="ASO63" s="26"/>
      <c r="ASP63" s="26"/>
      <c r="ASQ63" s="26"/>
      <c r="ASR63" s="26"/>
      <c r="ASS63" s="26"/>
      <c r="AST63" s="26"/>
      <c r="ASU63" s="26"/>
      <c r="ASV63" s="26"/>
      <c r="ASW63" s="26"/>
      <c r="ASX63" s="26"/>
      <c r="ASY63" s="26"/>
      <c r="ASZ63" s="26"/>
      <c r="ATA63" s="26"/>
      <c r="ATB63" s="26"/>
      <c r="ATC63" s="26"/>
      <c r="ATD63" s="26"/>
      <c r="ATE63" s="26"/>
      <c r="ATF63" s="26"/>
      <c r="ATG63" s="26"/>
      <c r="ATH63" s="26"/>
      <c r="ATI63" s="26"/>
      <c r="ATJ63" s="26"/>
      <c r="ATK63" s="26"/>
      <c r="ATL63" s="26"/>
      <c r="ATM63" s="26"/>
      <c r="ATN63" s="26"/>
      <c r="ATO63" s="26"/>
      <c r="ATP63" s="26"/>
      <c r="ATQ63" s="26"/>
      <c r="ATR63" s="26"/>
      <c r="ATS63" s="26"/>
      <c r="ATT63" s="26"/>
      <c r="ATU63" s="26"/>
      <c r="ATV63" s="26"/>
      <c r="ATW63" s="26"/>
      <c r="ATX63" s="26"/>
      <c r="ATY63" s="26"/>
      <c r="ATZ63" s="26"/>
      <c r="AUA63" s="26"/>
      <c r="AUB63" s="26"/>
      <c r="AUC63" s="26"/>
      <c r="AUD63" s="26"/>
      <c r="AUE63" s="26"/>
      <c r="AUF63" s="26"/>
      <c r="AUG63" s="26"/>
      <c r="AUH63" s="26"/>
      <c r="AUI63" s="26"/>
      <c r="AUJ63" s="26"/>
      <c r="AUK63" s="26"/>
      <c r="AUL63" s="26"/>
      <c r="AUM63" s="26"/>
      <c r="AUN63" s="26"/>
      <c r="AUO63" s="26"/>
      <c r="AUP63" s="26"/>
      <c r="AUQ63" s="26"/>
      <c r="AUR63" s="26"/>
      <c r="AUS63" s="26"/>
      <c r="AUT63" s="26"/>
      <c r="AUU63" s="26"/>
      <c r="AUV63" s="26"/>
      <c r="AUW63" s="26"/>
      <c r="AUX63" s="26"/>
      <c r="AUY63" s="26"/>
      <c r="AUZ63" s="26"/>
      <c r="AVA63" s="26"/>
      <c r="AVB63" s="26"/>
      <c r="AVC63" s="26"/>
      <c r="AVD63" s="26"/>
      <c r="AVE63" s="26"/>
      <c r="AVF63" s="26"/>
      <c r="AVG63" s="26"/>
      <c r="AVH63" s="26"/>
      <c r="AVI63" s="26"/>
      <c r="AVJ63" s="26"/>
      <c r="AVK63" s="26"/>
      <c r="AVL63" s="26"/>
      <c r="AVM63" s="26"/>
      <c r="AVN63" s="26"/>
      <c r="AVO63" s="26"/>
      <c r="AVP63" s="26"/>
      <c r="AVQ63" s="26"/>
      <c r="AVR63" s="26"/>
      <c r="AVS63" s="26"/>
      <c r="AVT63" s="26"/>
      <c r="AVU63" s="26"/>
      <c r="AVV63" s="26"/>
      <c r="AVW63" s="26"/>
      <c r="AVX63" s="26"/>
      <c r="AVY63" s="26"/>
      <c r="AVZ63" s="26"/>
      <c r="AWA63" s="26"/>
      <c r="AWB63" s="26"/>
      <c r="AWC63" s="26"/>
      <c r="AWD63" s="26"/>
      <c r="AWE63" s="26"/>
      <c r="AWF63" s="26"/>
      <c r="AWG63" s="26"/>
      <c r="AWH63" s="26"/>
      <c r="AWI63" s="26"/>
      <c r="AWJ63" s="26"/>
      <c r="AWK63" s="26"/>
      <c r="AWL63" s="26"/>
      <c r="AWM63" s="26"/>
      <c r="AWN63" s="26"/>
      <c r="AWO63" s="26"/>
      <c r="AWP63" s="26"/>
      <c r="AWQ63" s="26"/>
      <c r="AWR63" s="26"/>
      <c r="AWS63" s="26"/>
      <c r="AWT63" s="26"/>
      <c r="AWU63" s="26"/>
      <c r="AWV63" s="26"/>
      <c r="AWW63" s="26"/>
      <c r="AWX63" s="26"/>
      <c r="AWY63" s="26"/>
      <c r="AWZ63" s="26"/>
      <c r="AXA63" s="26"/>
      <c r="AXB63" s="26"/>
      <c r="AXC63" s="26"/>
      <c r="AXD63" s="26"/>
      <c r="AXE63" s="26"/>
      <c r="AXF63" s="26"/>
      <c r="AXG63" s="26"/>
      <c r="AXH63" s="26"/>
      <c r="AXI63" s="26"/>
      <c r="AXJ63" s="26"/>
      <c r="AXK63" s="26"/>
      <c r="AXL63" s="26"/>
      <c r="AXM63" s="26"/>
      <c r="AXN63" s="26"/>
      <c r="AXO63" s="26"/>
      <c r="AXP63" s="26"/>
      <c r="AXQ63" s="26"/>
      <c r="AXR63" s="26"/>
      <c r="AXS63" s="26"/>
      <c r="AXT63" s="26"/>
      <c r="AXU63" s="26"/>
      <c r="AXV63" s="26"/>
      <c r="AXW63" s="26"/>
      <c r="AXX63" s="26"/>
      <c r="AXY63" s="26"/>
      <c r="AXZ63" s="26"/>
      <c r="AYA63" s="26"/>
      <c r="AYB63" s="26"/>
      <c r="AYC63" s="26"/>
      <c r="AYD63" s="26"/>
      <c r="AYE63" s="26"/>
      <c r="AYF63" s="26"/>
      <c r="AYG63" s="26"/>
      <c r="AYH63" s="26"/>
      <c r="AYI63" s="26"/>
      <c r="AYJ63" s="26"/>
      <c r="AYK63" s="26"/>
      <c r="AYL63" s="26"/>
      <c r="AYM63" s="26"/>
      <c r="AYN63" s="26"/>
      <c r="AYO63" s="26"/>
      <c r="AYP63" s="26"/>
      <c r="AYQ63" s="26"/>
      <c r="AYR63" s="26"/>
      <c r="AYS63" s="26"/>
      <c r="AYT63" s="26"/>
      <c r="AYU63" s="26"/>
      <c r="AYV63" s="26"/>
      <c r="AYW63" s="26"/>
      <c r="AYX63" s="26"/>
      <c r="AYY63" s="26"/>
      <c r="AYZ63" s="26"/>
      <c r="AZA63" s="26"/>
      <c r="AZB63" s="26"/>
      <c r="AZC63" s="26"/>
      <c r="AZD63" s="26"/>
      <c r="AZE63" s="26"/>
      <c r="AZF63" s="26"/>
      <c r="AZG63" s="26"/>
      <c r="AZH63" s="26"/>
      <c r="AZI63" s="26"/>
      <c r="AZJ63" s="26"/>
      <c r="AZK63" s="26"/>
      <c r="AZL63" s="26"/>
      <c r="AZM63" s="26"/>
      <c r="AZN63" s="26"/>
      <c r="AZO63" s="26"/>
      <c r="AZP63" s="26"/>
      <c r="AZQ63" s="26"/>
      <c r="AZR63" s="26"/>
      <c r="AZS63" s="26"/>
      <c r="AZT63" s="26"/>
      <c r="AZU63" s="26"/>
      <c r="AZV63" s="26"/>
      <c r="AZW63" s="26"/>
      <c r="AZX63" s="26"/>
      <c r="AZY63" s="26"/>
      <c r="AZZ63" s="26"/>
      <c r="BAA63" s="26"/>
      <c r="BAB63" s="26"/>
      <c r="BAC63" s="26"/>
      <c r="BAD63" s="26"/>
      <c r="BAE63" s="26"/>
      <c r="BAF63" s="26"/>
      <c r="BAG63" s="26"/>
      <c r="BAH63" s="26"/>
      <c r="BAI63" s="26"/>
      <c r="BAJ63" s="26"/>
      <c r="BAK63" s="26"/>
      <c r="BAL63" s="26"/>
      <c r="BAM63" s="26"/>
      <c r="BAN63" s="26"/>
      <c r="BAO63" s="26"/>
      <c r="BAP63" s="26"/>
      <c r="BAQ63" s="26"/>
      <c r="BAR63" s="26"/>
      <c r="BAS63" s="26"/>
      <c r="BAT63" s="26"/>
      <c r="BAU63" s="26"/>
      <c r="BAV63" s="26"/>
      <c r="BAW63" s="26"/>
      <c r="BAX63" s="26"/>
      <c r="BAY63" s="26"/>
      <c r="BAZ63" s="26"/>
      <c r="BBA63" s="26"/>
      <c r="BBB63" s="26"/>
      <c r="BBC63" s="26"/>
      <c r="BBD63" s="26"/>
      <c r="BBE63" s="26"/>
      <c r="BBF63" s="26"/>
      <c r="BBG63" s="26"/>
      <c r="BBH63" s="26"/>
      <c r="BBI63" s="26"/>
      <c r="BBJ63" s="26"/>
      <c r="BBK63" s="26"/>
      <c r="BBL63" s="26"/>
      <c r="BBM63" s="26"/>
      <c r="BBN63" s="26"/>
      <c r="BBO63" s="26"/>
      <c r="BBP63" s="26"/>
      <c r="BBQ63" s="26"/>
      <c r="BBR63" s="26"/>
      <c r="BBS63" s="26"/>
      <c r="BBT63" s="26"/>
      <c r="BBU63" s="26"/>
      <c r="BBV63" s="26"/>
      <c r="BBW63" s="26"/>
      <c r="BBX63" s="26"/>
      <c r="BBY63" s="26"/>
      <c r="BBZ63" s="26"/>
      <c r="BCA63" s="26"/>
      <c r="BCB63" s="26"/>
      <c r="BCC63" s="26"/>
      <c r="BCD63" s="26"/>
      <c r="BCE63" s="26"/>
      <c r="BCF63" s="26"/>
      <c r="BCG63" s="26"/>
      <c r="BCH63" s="26"/>
      <c r="BCI63" s="26"/>
      <c r="BCJ63" s="26"/>
      <c r="BCK63" s="26"/>
      <c r="BCL63" s="26"/>
      <c r="BCM63" s="26"/>
      <c r="BCN63" s="26"/>
      <c r="BCO63" s="26"/>
      <c r="BCP63" s="26"/>
      <c r="BCQ63" s="26"/>
      <c r="BCR63" s="26"/>
      <c r="BCS63" s="26"/>
      <c r="BCT63" s="26"/>
      <c r="BCU63" s="26"/>
      <c r="BCV63" s="26"/>
      <c r="BCW63" s="26"/>
      <c r="BCX63" s="26"/>
      <c r="BCY63" s="26"/>
      <c r="BCZ63" s="26"/>
      <c r="BDA63" s="26"/>
      <c r="BDB63" s="26"/>
      <c r="BDC63" s="26"/>
      <c r="BDD63" s="26"/>
      <c r="BDE63" s="26"/>
      <c r="BDF63" s="26"/>
      <c r="BDG63" s="26"/>
      <c r="BDH63" s="26"/>
      <c r="BDI63" s="26"/>
      <c r="BDJ63" s="26"/>
      <c r="BDK63" s="26"/>
      <c r="BDL63" s="26"/>
      <c r="BDM63" s="26"/>
      <c r="BDN63" s="26"/>
      <c r="BDO63" s="26"/>
      <c r="BDP63" s="26"/>
      <c r="BDQ63" s="26"/>
      <c r="BDR63" s="26"/>
      <c r="BDS63" s="26"/>
      <c r="BDT63" s="26"/>
      <c r="BDU63" s="26"/>
      <c r="BDV63" s="26"/>
      <c r="BDW63" s="26"/>
      <c r="BDX63" s="26"/>
      <c r="BDY63" s="26"/>
      <c r="BDZ63" s="26"/>
      <c r="BEA63" s="26"/>
      <c r="BEB63" s="26"/>
      <c r="BEC63" s="26"/>
      <c r="BED63" s="26"/>
      <c r="BEE63" s="26"/>
      <c r="BEF63" s="26"/>
      <c r="BEG63" s="26"/>
      <c r="BEH63" s="26"/>
      <c r="BEI63" s="26"/>
      <c r="BEJ63" s="26"/>
      <c r="BEK63" s="26"/>
      <c r="BEL63" s="26"/>
      <c r="BEM63" s="26"/>
      <c r="BEN63" s="26"/>
      <c r="BEO63" s="26"/>
      <c r="BEP63" s="26"/>
      <c r="BEQ63" s="26"/>
      <c r="BER63" s="26"/>
      <c r="BES63" s="26"/>
      <c r="BET63" s="26"/>
      <c r="BEU63" s="26"/>
      <c r="BEV63" s="26"/>
      <c r="BEW63" s="26"/>
      <c r="BEX63" s="26"/>
      <c r="BEY63" s="26"/>
      <c r="BEZ63" s="26"/>
      <c r="BFA63" s="26"/>
      <c r="BFB63" s="26"/>
      <c r="BFC63" s="26"/>
      <c r="BFD63" s="26"/>
      <c r="BFE63" s="26"/>
      <c r="BFF63" s="26"/>
      <c r="BFG63" s="26"/>
      <c r="BFH63" s="26"/>
      <c r="BFI63" s="26"/>
      <c r="BFJ63" s="26"/>
      <c r="BFK63" s="26"/>
      <c r="BFL63" s="26"/>
      <c r="BFM63" s="26"/>
      <c r="BFN63" s="26"/>
      <c r="BFO63" s="26"/>
      <c r="BFP63" s="26"/>
      <c r="BFQ63" s="26"/>
      <c r="BFR63" s="26"/>
      <c r="BFS63" s="26"/>
      <c r="BFT63" s="26"/>
      <c r="BFU63" s="26"/>
      <c r="BFV63" s="26"/>
      <c r="BFW63" s="26"/>
      <c r="BFX63" s="26"/>
      <c r="BFY63" s="26"/>
      <c r="BFZ63" s="26"/>
      <c r="BGA63" s="26"/>
      <c r="BGB63" s="26"/>
      <c r="BGC63" s="26"/>
      <c r="BGD63" s="26"/>
      <c r="BGE63" s="26"/>
      <c r="BGF63" s="26"/>
      <c r="BGG63" s="26"/>
      <c r="BGH63" s="26"/>
      <c r="BGI63" s="26"/>
      <c r="BGJ63" s="26"/>
      <c r="BGK63" s="26"/>
      <c r="BGL63" s="26"/>
      <c r="BGM63" s="26"/>
      <c r="BGN63" s="26"/>
      <c r="BGO63" s="26"/>
      <c r="BGP63" s="26"/>
      <c r="BGQ63" s="26"/>
      <c r="BGR63" s="26"/>
      <c r="BGS63" s="26"/>
      <c r="BGT63" s="26"/>
      <c r="BGU63" s="26"/>
      <c r="BGV63" s="26"/>
      <c r="BGW63" s="26"/>
      <c r="BGX63" s="26"/>
      <c r="BGY63" s="26"/>
      <c r="BGZ63" s="26"/>
      <c r="BHA63" s="26"/>
      <c r="BHB63" s="26"/>
      <c r="BHC63" s="26"/>
      <c r="BHD63" s="26"/>
      <c r="BHE63" s="26"/>
      <c r="BHF63" s="26"/>
      <c r="BHG63" s="26"/>
      <c r="BHH63" s="26"/>
      <c r="BHI63" s="26"/>
      <c r="BHJ63" s="26"/>
      <c r="BHK63" s="26"/>
      <c r="BHL63" s="26"/>
      <c r="BHM63" s="26"/>
      <c r="BHN63" s="26"/>
      <c r="BHO63" s="26"/>
      <c r="BHP63" s="26"/>
      <c r="BHQ63" s="26"/>
      <c r="BHR63" s="26"/>
      <c r="BHS63" s="26"/>
      <c r="BHT63" s="26"/>
      <c r="BHU63" s="26"/>
      <c r="BHV63" s="26"/>
      <c r="BHW63" s="26"/>
      <c r="BHX63" s="26"/>
      <c r="BHY63" s="26"/>
      <c r="BHZ63" s="26"/>
      <c r="BIA63" s="26"/>
      <c r="BIB63" s="26"/>
      <c r="BIC63" s="26"/>
      <c r="BID63" s="26"/>
      <c r="BIE63" s="26"/>
      <c r="BIF63" s="26"/>
      <c r="BIG63" s="26"/>
      <c r="BIH63" s="26"/>
      <c r="BII63" s="26"/>
      <c r="BIJ63" s="26"/>
      <c r="BIK63" s="26"/>
      <c r="BIL63" s="26"/>
      <c r="BIM63" s="26"/>
      <c r="BIN63" s="26"/>
      <c r="BIO63" s="26"/>
      <c r="BIP63" s="26"/>
      <c r="BIQ63" s="26"/>
      <c r="BIR63" s="26"/>
      <c r="BIS63" s="26"/>
      <c r="BIT63" s="26"/>
      <c r="BIU63" s="26"/>
      <c r="BIV63" s="26"/>
      <c r="BIW63" s="26"/>
      <c r="BIX63" s="26"/>
      <c r="BIY63" s="26"/>
      <c r="BIZ63" s="26"/>
      <c r="BJA63" s="26"/>
      <c r="BJB63" s="26"/>
      <c r="BJC63" s="26"/>
      <c r="BJD63" s="26"/>
      <c r="BJE63" s="26"/>
      <c r="BJF63" s="26"/>
      <c r="BJG63" s="26"/>
      <c r="BJH63" s="26"/>
      <c r="BJI63" s="26"/>
      <c r="BJJ63" s="26"/>
      <c r="BJK63" s="26"/>
      <c r="BJL63" s="26"/>
      <c r="BJM63" s="26"/>
      <c r="BJN63" s="26"/>
      <c r="BJO63" s="26"/>
      <c r="BJP63" s="26"/>
      <c r="BJQ63" s="26"/>
      <c r="BJR63" s="26"/>
      <c r="BJS63" s="26"/>
      <c r="BJT63" s="26"/>
      <c r="BJU63" s="26"/>
      <c r="BJV63" s="26"/>
      <c r="BJW63" s="26"/>
      <c r="BJX63" s="26"/>
      <c r="BJY63" s="26"/>
      <c r="BJZ63" s="26"/>
      <c r="BKA63" s="26"/>
      <c r="BKB63" s="26"/>
      <c r="BKC63" s="26"/>
      <c r="BKD63" s="26"/>
      <c r="BKE63" s="26"/>
      <c r="BKF63" s="26"/>
      <c r="BKG63" s="26"/>
      <c r="BKH63" s="26"/>
      <c r="BKI63" s="26"/>
      <c r="BKJ63" s="26"/>
      <c r="BKK63" s="26"/>
      <c r="BKL63" s="26"/>
      <c r="BKM63" s="26"/>
      <c r="BKN63" s="26"/>
      <c r="BKO63" s="26"/>
      <c r="BKP63" s="26"/>
      <c r="BKQ63" s="26"/>
      <c r="BKR63" s="26"/>
      <c r="BKS63" s="26"/>
      <c r="BKT63" s="26"/>
      <c r="BKU63" s="26"/>
      <c r="BKV63" s="26"/>
      <c r="BKW63" s="26"/>
      <c r="BKX63" s="26"/>
      <c r="BKY63" s="26"/>
      <c r="BKZ63" s="26"/>
      <c r="BLA63" s="26"/>
      <c r="BLB63" s="26"/>
      <c r="BLC63" s="26"/>
      <c r="BLD63" s="26"/>
      <c r="BLE63" s="26"/>
      <c r="BLF63" s="26"/>
      <c r="BLG63" s="26"/>
      <c r="BLH63" s="26"/>
      <c r="BLI63" s="26"/>
      <c r="BLJ63" s="26"/>
      <c r="BLK63" s="26"/>
      <c r="BLL63" s="26"/>
      <c r="BLM63" s="26"/>
      <c r="BLN63" s="26"/>
      <c r="BLO63" s="26"/>
      <c r="BLP63" s="26"/>
      <c r="BLQ63" s="26"/>
      <c r="BLR63" s="26"/>
      <c r="BLS63" s="26"/>
      <c r="BLT63" s="26"/>
      <c r="BLU63" s="26"/>
      <c r="BLV63" s="26"/>
      <c r="BLW63" s="26"/>
      <c r="BLX63" s="26"/>
      <c r="BLY63" s="26"/>
      <c r="BLZ63" s="26"/>
      <c r="BMA63" s="26"/>
      <c r="BMB63" s="26"/>
      <c r="BMC63" s="26"/>
      <c r="BMD63" s="26"/>
      <c r="BME63" s="26"/>
      <c r="BMF63" s="26"/>
      <c r="BMG63" s="26"/>
      <c r="BMH63" s="26"/>
      <c r="BMI63" s="26"/>
      <c r="BMJ63" s="26"/>
      <c r="BMK63" s="26"/>
      <c r="BML63" s="26"/>
      <c r="BMM63" s="26"/>
      <c r="BMN63" s="26"/>
      <c r="BMO63" s="26"/>
      <c r="BMP63" s="26"/>
      <c r="BMQ63" s="26"/>
      <c r="BMR63" s="26"/>
      <c r="BMS63" s="26"/>
      <c r="BMT63" s="26"/>
      <c r="BMU63" s="26"/>
      <c r="BMV63" s="26"/>
      <c r="BMW63" s="26"/>
      <c r="BMX63" s="26"/>
      <c r="BMY63" s="26"/>
      <c r="BMZ63" s="26"/>
      <c r="BNA63" s="26"/>
      <c r="BNB63" s="26"/>
      <c r="BNC63" s="26"/>
      <c r="BND63" s="26"/>
      <c r="BNE63" s="26"/>
      <c r="BNF63" s="26"/>
      <c r="BNG63" s="26"/>
      <c r="BNH63" s="26"/>
      <c r="BNI63" s="26"/>
      <c r="BNJ63" s="26"/>
      <c r="BNK63" s="26"/>
      <c r="BNL63" s="26"/>
      <c r="BNM63" s="26"/>
      <c r="BNN63" s="26"/>
      <c r="BNO63" s="26"/>
      <c r="BNP63" s="26"/>
      <c r="BNQ63" s="26"/>
      <c r="BNR63" s="26"/>
      <c r="BNS63" s="26"/>
      <c r="BNT63" s="26"/>
      <c r="BNU63" s="26"/>
      <c r="BNV63" s="26"/>
      <c r="BNW63" s="26"/>
      <c r="BNX63" s="26"/>
      <c r="BNY63" s="26"/>
      <c r="BNZ63" s="26"/>
      <c r="BOA63" s="26"/>
      <c r="BOB63" s="26"/>
      <c r="BOC63" s="26"/>
      <c r="BOD63" s="26"/>
      <c r="BOE63" s="26"/>
      <c r="BOF63" s="26"/>
      <c r="BOG63" s="26"/>
      <c r="BOH63" s="26"/>
      <c r="BOI63" s="26"/>
      <c r="BOJ63" s="26"/>
      <c r="BOK63" s="26"/>
      <c r="BOL63" s="26"/>
      <c r="BOM63" s="26"/>
      <c r="BON63" s="26"/>
      <c r="BOO63" s="26"/>
      <c r="BOP63" s="26"/>
      <c r="BOQ63" s="26"/>
      <c r="BOR63" s="26"/>
      <c r="BOS63" s="26"/>
      <c r="BOT63" s="26"/>
      <c r="BOU63" s="26"/>
      <c r="BOV63" s="26"/>
      <c r="BOW63" s="26"/>
      <c r="BOX63" s="26"/>
      <c r="BOY63" s="26"/>
      <c r="BOZ63" s="26"/>
      <c r="BPA63" s="26"/>
      <c r="BPB63" s="26"/>
      <c r="BPC63" s="26"/>
      <c r="BPD63" s="26"/>
      <c r="BPE63" s="26"/>
      <c r="BPF63" s="26"/>
      <c r="BPG63" s="26"/>
      <c r="BPH63" s="26"/>
      <c r="BPI63" s="26"/>
      <c r="BPJ63" s="26"/>
      <c r="BPK63" s="26"/>
      <c r="BPL63" s="26"/>
      <c r="BPM63" s="26"/>
      <c r="BPN63" s="26"/>
      <c r="BPO63" s="26"/>
      <c r="BPP63" s="26"/>
      <c r="BPQ63" s="26"/>
      <c r="BPR63" s="26"/>
      <c r="BPS63" s="26"/>
      <c r="BPT63" s="26"/>
      <c r="BPU63" s="26"/>
      <c r="BPV63" s="26"/>
      <c r="BPW63" s="26"/>
      <c r="BPX63" s="26"/>
      <c r="BPY63" s="26"/>
      <c r="BPZ63" s="26"/>
      <c r="BQA63" s="26"/>
      <c r="BQB63" s="26"/>
      <c r="BQC63" s="26"/>
      <c r="BQD63" s="26"/>
      <c r="BQE63" s="26"/>
      <c r="BQF63" s="26"/>
      <c r="BQG63" s="26"/>
      <c r="BQH63" s="26"/>
      <c r="BQI63" s="26"/>
      <c r="BQJ63" s="26"/>
      <c r="BQK63" s="26"/>
      <c r="BQL63" s="26"/>
      <c r="BQM63" s="26"/>
      <c r="BQN63" s="26"/>
      <c r="BQO63" s="26"/>
      <c r="BQP63" s="26"/>
      <c r="BQQ63" s="26"/>
      <c r="BQR63" s="26"/>
      <c r="BQS63" s="26"/>
      <c r="BQT63" s="26"/>
      <c r="BQU63" s="26"/>
      <c r="BQV63" s="26"/>
      <c r="BQW63" s="26"/>
      <c r="BQX63" s="26"/>
      <c r="BQY63" s="26"/>
      <c r="BQZ63" s="26"/>
      <c r="BRA63" s="26"/>
      <c r="BRB63" s="26"/>
      <c r="BRC63" s="26"/>
      <c r="BRD63" s="26"/>
      <c r="BRE63" s="26"/>
      <c r="BRF63" s="26"/>
      <c r="BRG63" s="26"/>
      <c r="BRH63" s="26"/>
      <c r="BRI63" s="26"/>
      <c r="BRJ63" s="26"/>
      <c r="BRK63" s="26"/>
      <c r="BRL63" s="26"/>
      <c r="BRM63" s="26"/>
      <c r="BRN63" s="26"/>
      <c r="BRO63" s="26"/>
      <c r="BRP63" s="26"/>
      <c r="BRQ63" s="26"/>
      <c r="BRR63" s="26"/>
      <c r="BRS63" s="26"/>
      <c r="BRT63" s="26"/>
      <c r="BRU63" s="26"/>
      <c r="BRV63" s="26"/>
      <c r="BRW63" s="26"/>
      <c r="BRX63" s="26"/>
      <c r="BRY63" s="26"/>
      <c r="BRZ63" s="26"/>
      <c r="BSA63" s="26"/>
      <c r="BSB63" s="26"/>
      <c r="BSC63" s="26"/>
      <c r="BSD63" s="26"/>
      <c r="BSE63" s="26"/>
      <c r="BSF63" s="26"/>
      <c r="BSG63" s="26"/>
      <c r="BSH63" s="26"/>
      <c r="BSI63" s="26"/>
      <c r="BSJ63" s="26"/>
      <c r="BSK63" s="26"/>
      <c r="BSL63" s="26"/>
      <c r="BSM63" s="26"/>
      <c r="BSN63" s="26"/>
      <c r="BSO63" s="26"/>
      <c r="BSP63" s="26"/>
      <c r="BSQ63" s="26"/>
      <c r="BSR63" s="26"/>
      <c r="BSS63" s="26"/>
      <c r="BST63" s="26"/>
      <c r="BSU63" s="26"/>
      <c r="BSV63" s="26"/>
      <c r="BSW63" s="26"/>
      <c r="BSX63" s="26"/>
      <c r="BSY63" s="26"/>
      <c r="BSZ63" s="26"/>
      <c r="BTA63" s="26"/>
      <c r="BTB63" s="26"/>
      <c r="BTC63" s="26"/>
      <c r="BTD63" s="26"/>
      <c r="BTE63" s="26"/>
      <c r="BTF63" s="26"/>
      <c r="BTG63" s="26"/>
      <c r="BTH63" s="26"/>
      <c r="BTI63" s="26"/>
      <c r="BTJ63" s="26"/>
      <c r="BTK63" s="26"/>
      <c r="BTL63" s="26"/>
      <c r="BTM63" s="26"/>
      <c r="BTN63" s="26"/>
      <c r="BTO63" s="26"/>
      <c r="BTP63" s="26"/>
      <c r="BTQ63" s="26"/>
      <c r="BTR63" s="26"/>
      <c r="BTS63" s="26"/>
      <c r="BTT63" s="26"/>
      <c r="BTU63" s="26"/>
      <c r="BTV63" s="26"/>
      <c r="BTW63" s="26"/>
      <c r="BTX63" s="26"/>
      <c r="BTY63" s="26"/>
      <c r="BTZ63" s="26"/>
      <c r="BUA63" s="26"/>
      <c r="BUB63" s="26"/>
      <c r="BUC63" s="26"/>
      <c r="BUD63" s="26"/>
      <c r="BUE63" s="26"/>
      <c r="BUF63" s="26"/>
      <c r="BUG63" s="26"/>
      <c r="BUH63" s="26"/>
      <c r="BUI63" s="26"/>
      <c r="BUJ63" s="26"/>
      <c r="BUK63" s="26"/>
      <c r="BUL63" s="26"/>
      <c r="BUM63" s="26"/>
      <c r="BUN63" s="26"/>
      <c r="BUO63" s="26"/>
      <c r="BUP63" s="26"/>
      <c r="BUQ63" s="26"/>
      <c r="BUR63" s="26"/>
      <c r="BUS63" s="26"/>
      <c r="BUT63" s="26"/>
      <c r="BUU63" s="26"/>
      <c r="BUV63" s="26"/>
      <c r="BUW63" s="26"/>
      <c r="BUX63" s="26"/>
      <c r="BUY63" s="26"/>
      <c r="BUZ63" s="26"/>
      <c r="BVA63" s="26"/>
      <c r="BVB63" s="26"/>
      <c r="BVC63" s="26"/>
      <c r="BVD63" s="26"/>
      <c r="BVE63" s="26"/>
      <c r="BVF63" s="26"/>
      <c r="BVG63" s="26"/>
      <c r="BVH63" s="26"/>
      <c r="BVI63" s="26"/>
      <c r="BVJ63" s="26"/>
      <c r="BVK63" s="26"/>
      <c r="BVL63" s="26"/>
      <c r="BVM63" s="26"/>
      <c r="BVN63" s="26"/>
      <c r="BVO63" s="26"/>
      <c r="BVP63" s="26"/>
      <c r="BVQ63" s="26"/>
      <c r="BVR63" s="26"/>
      <c r="BVS63" s="26"/>
      <c r="BVT63" s="26"/>
      <c r="BVU63" s="26"/>
      <c r="BVV63" s="26"/>
      <c r="BVW63" s="26"/>
      <c r="BVX63" s="26"/>
      <c r="BVY63" s="26"/>
      <c r="BVZ63" s="26"/>
      <c r="BWA63" s="26"/>
      <c r="BWB63" s="26"/>
      <c r="BWC63" s="26"/>
      <c r="BWD63" s="26"/>
      <c r="BWE63" s="26"/>
      <c r="BWF63" s="26"/>
      <c r="BWG63" s="26"/>
      <c r="BWH63" s="26"/>
      <c r="BWI63" s="26"/>
      <c r="BWJ63" s="26"/>
      <c r="BWK63" s="26"/>
      <c r="BWL63" s="26"/>
      <c r="BWM63" s="26"/>
      <c r="BWN63" s="26"/>
      <c r="BWO63" s="26"/>
      <c r="BWP63" s="26"/>
      <c r="BWQ63" s="26"/>
      <c r="BWR63" s="26"/>
      <c r="BWS63" s="26"/>
      <c r="BWT63" s="26"/>
      <c r="BWU63" s="26"/>
      <c r="BWV63" s="26"/>
      <c r="BWW63" s="26"/>
      <c r="BWX63" s="26"/>
      <c r="BWY63" s="26"/>
      <c r="BWZ63" s="26"/>
      <c r="BXA63" s="26"/>
      <c r="BXB63" s="26"/>
      <c r="BXC63" s="26"/>
      <c r="BXD63" s="26"/>
      <c r="BXE63" s="26"/>
      <c r="BXF63" s="26"/>
      <c r="BXG63" s="26"/>
      <c r="BXH63" s="26"/>
      <c r="BXI63" s="26"/>
      <c r="BXJ63" s="26"/>
      <c r="BXK63" s="26"/>
      <c r="BXL63" s="26"/>
      <c r="BXM63" s="26"/>
      <c r="BXN63" s="26"/>
      <c r="BXO63" s="26"/>
      <c r="BXP63" s="26"/>
      <c r="BXQ63" s="26"/>
      <c r="BXR63" s="26"/>
      <c r="BXS63" s="26"/>
      <c r="BXT63" s="26"/>
      <c r="BXU63" s="26"/>
      <c r="BXV63" s="26"/>
      <c r="BXW63" s="26"/>
      <c r="BXX63" s="26"/>
      <c r="BXY63" s="26"/>
      <c r="BXZ63" s="26"/>
      <c r="BYA63" s="26"/>
      <c r="BYB63" s="26"/>
      <c r="BYC63" s="26"/>
      <c r="BYD63" s="26"/>
      <c r="BYE63" s="26"/>
      <c r="BYF63" s="26"/>
      <c r="BYG63" s="26"/>
      <c r="BYH63" s="26"/>
      <c r="BYI63" s="26"/>
      <c r="BYJ63" s="26"/>
      <c r="BYK63" s="26"/>
      <c r="BYL63" s="26"/>
      <c r="BYM63" s="26"/>
      <c r="BYN63" s="26"/>
      <c r="BYO63" s="26"/>
      <c r="BYP63" s="26"/>
      <c r="BYQ63" s="26"/>
      <c r="BYR63" s="26"/>
      <c r="BYS63" s="26"/>
      <c r="BYT63" s="26"/>
      <c r="BYU63" s="26"/>
      <c r="BYV63" s="26"/>
      <c r="BYW63" s="26"/>
      <c r="BYX63" s="26"/>
      <c r="BYY63" s="26"/>
      <c r="BYZ63" s="26"/>
      <c r="BZA63" s="26"/>
      <c r="BZB63" s="26"/>
      <c r="BZC63" s="26"/>
      <c r="BZD63" s="26"/>
      <c r="BZE63" s="26"/>
      <c r="BZF63" s="26"/>
      <c r="BZG63" s="26"/>
      <c r="BZH63" s="26"/>
      <c r="BZI63" s="26"/>
      <c r="BZJ63" s="26"/>
      <c r="BZK63" s="26"/>
      <c r="BZL63" s="26"/>
      <c r="BZM63" s="26"/>
      <c r="BZN63" s="26"/>
      <c r="BZO63" s="26"/>
      <c r="BZP63" s="26"/>
      <c r="BZQ63" s="26"/>
      <c r="BZR63" s="26"/>
      <c r="BZS63" s="26"/>
      <c r="BZT63" s="26"/>
      <c r="BZU63" s="26"/>
      <c r="BZV63" s="26"/>
      <c r="BZW63" s="26"/>
      <c r="BZX63" s="26"/>
      <c r="BZY63" s="26"/>
      <c r="BZZ63" s="26"/>
      <c r="CAA63" s="26"/>
      <c r="CAB63" s="26"/>
      <c r="CAC63" s="26"/>
      <c r="CAD63" s="26"/>
      <c r="CAE63" s="26"/>
      <c r="CAF63" s="26"/>
      <c r="CAG63" s="26"/>
      <c r="CAH63" s="26"/>
      <c r="CAI63" s="26"/>
      <c r="CAJ63" s="26"/>
      <c r="CAK63" s="26"/>
      <c r="CAL63" s="26"/>
      <c r="CAM63" s="26"/>
      <c r="CAN63" s="26"/>
      <c r="CAO63" s="26"/>
      <c r="CAP63" s="26"/>
      <c r="CAQ63" s="26"/>
      <c r="CAR63" s="26"/>
      <c r="CAS63" s="26"/>
      <c r="CAT63" s="26"/>
      <c r="CAU63" s="26"/>
      <c r="CAV63" s="26"/>
      <c r="CAW63" s="26"/>
      <c r="CAX63" s="26"/>
      <c r="CAY63" s="26"/>
      <c r="CAZ63" s="26"/>
      <c r="CBA63" s="26"/>
      <c r="CBB63" s="26"/>
      <c r="CBC63" s="26"/>
      <c r="CBD63" s="26"/>
      <c r="CBE63" s="26"/>
      <c r="CBF63" s="26"/>
      <c r="CBG63" s="26"/>
      <c r="CBH63" s="26"/>
      <c r="CBI63" s="26"/>
      <c r="CBJ63" s="26"/>
      <c r="CBK63" s="26"/>
      <c r="CBL63" s="26"/>
      <c r="CBM63" s="26"/>
      <c r="CBN63" s="26"/>
      <c r="CBO63" s="26"/>
      <c r="CBP63" s="26"/>
      <c r="CBQ63" s="26"/>
      <c r="CBR63" s="26"/>
      <c r="CBS63" s="26"/>
      <c r="CBT63" s="26"/>
      <c r="CBU63" s="26"/>
      <c r="CBV63" s="26"/>
      <c r="CBW63" s="26"/>
      <c r="CBX63" s="26"/>
      <c r="CBY63" s="26"/>
      <c r="CBZ63" s="26"/>
      <c r="CCA63" s="26"/>
      <c r="CCB63" s="26"/>
      <c r="CCC63" s="26"/>
      <c r="CCD63" s="26"/>
      <c r="CCE63" s="26"/>
      <c r="CCF63" s="26"/>
      <c r="CCG63" s="26"/>
      <c r="CCH63" s="26"/>
      <c r="CCI63" s="26"/>
      <c r="CCJ63" s="26"/>
      <c r="CCK63" s="26"/>
      <c r="CCL63" s="26"/>
      <c r="CCM63" s="26"/>
      <c r="CCN63" s="26"/>
      <c r="CCO63" s="26"/>
      <c r="CCP63" s="26"/>
      <c r="CCQ63" s="26"/>
      <c r="CCR63" s="26"/>
      <c r="CCS63" s="26"/>
      <c r="CCT63" s="26"/>
      <c r="CCU63" s="26"/>
      <c r="CCV63" s="26"/>
      <c r="CCW63" s="26"/>
      <c r="CCX63" s="26"/>
      <c r="CCY63" s="26"/>
      <c r="CCZ63" s="26"/>
      <c r="CDA63" s="26"/>
      <c r="CDB63" s="26"/>
      <c r="CDC63" s="26"/>
      <c r="CDD63" s="26"/>
      <c r="CDE63" s="26"/>
      <c r="CDF63" s="26"/>
      <c r="CDG63" s="26"/>
      <c r="CDH63" s="26"/>
      <c r="CDI63" s="26"/>
      <c r="CDJ63" s="26"/>
      <c r="CDK63" s="26"/>
      <c r="CDL63" s="26"/>
      <c r="CDM63" s="26"/>
      <c r="CDN63" s="26"/>
      <c r="CDO63" s="26"/>
      <c r="CDP63" s="26"/>
      <c r="CDQ63" s="26"/>
      <c r="CDR63" s="26"/>
      <c r="CDS63" s="26"/>
      <c r="CDT63" s="26"/>
      <c r="CDU63" s="26"/>
      <c r="CDV63" s="26"/>
      <c r="CDW63" s="26"/>
      <c r="CDX63" s="26"/>
      <c r="CDY63" s="26"/>
      <c r="CDZ63" s="26"/>
      <c r="CEA63" s="26"/>
      <c r="CEB63" s="26"/>
      <c r="CEC63" s="26"/>
      <c r="CED63" s="26"/>
      <c r="CEE63" s="26"/>
      <c r="CEF63" s="26"/>
      <c r="CEG63" s="26"/>
      <c r="CEH63" s="26"/>
      <c r="CEI63" s="26"/>
      <c r="CEJ63" s="26"/>
      <c r="CEK63" s="26"/>
      <c r="CEL63" s="26"/>
      <c r="CEM63" s="26"/>
      <c r="CEN63" s="26"/>
      <c r="CEO63" s="26"/>
      <c r="CEP63" s="26"/>
      <c r="CEQ63" s="26"/>
      <c r="CER63" s="26"/>
      <c r="CES63" s="26"/>
      <c r="CET63" s="26"/>
      <c r="CEU63" s="26"/>
      <c r="CEV63" s="26"/>
      <c r="CEW63" s="26"/>
      <c r="CEX63" s="26"/>
      <c r="CEY63" s="26"/>
      <c r="CEZ63" s="26"/>
      <c r="CFA63" s="26"/>
      <c r="CFB63" s="26"/>
      <c r="CFC63" s="26"/>
      <c r="CFD63" s="26"/>
      <c r="CFE63" s="26"/>
      <c r="CFF63" s="26"/>
      <c r="CFG63" s="26"/>
      <c r="CFH63" s="26"/>
      <c r="CFI63" s="26"/>
      <c r="CFJ63" s="26"/>
      <c r="CFK63" s="26"/>
      <c r="CFL63" s="26"/>
      <c r="CFM63" s="26"/>
      <c r="CFN63" s="26"/>
      <c r="CFO63" s="26"/>
      <c r="CFP63" s="26"/>
      <c r="CFQ63" s="26"/>
      <c r="CFR63" s="26"/>
      <c r="CFS63" s="26"/>
      <c r="CFT63" s="26"/>
      <c r="CFU63" s="26"/>
      <c r="CFV63" s="26"/>
      <c r="CFW63" s="26"/>
      <c r="CFX63" s="26"/>
      <c r="CFY63" s="26"/>
      <c r="CFZ63" s="26"/>
      <c r="CGA63" s="26"/>
      <c r="CGB63" s="26"/>
      <c r="CGC63" s="26"/>
      <c r="CGD63" s="26"/>
      <c r="CGE63" s="26"/>
      <c r="CGF63" s="26"/>
      <c r="CGG63" s="26"/>
      <c r="CGH63" s="26"/>
      <c r="CGI63" s="26"/>
      <c r="CGJ63" s="26"/>
      <c r="CGK63" s="26"/>
      <c r="CGL63" s="26"/>
      <c r="CGM63" s="26"/>
      <c r="CGN63" s="26"/>
      <c r="CGO63" s="26"/>
      <c r="CGP63" s="26"/>
      <c r="CGQ63" s="26"/>
      <c r="CGR63" s="26"/>
      <c r="CGS63" s="26"/>
      <c r="CGT63" s="26"/>
      <c r="CGU63" s="26"/>
      <c r="CGV63" s="26"/>
      <c r="CGW63" s="26"/>
      <c r="CGX63" s="26"/>
      <c r="CGY63" s="26"/>
      <c r="CGZ63" s="26"/>
      <c r="CHA63" s="26"/>
      <c r="CHB63" s="26"/>
      <c r="CHC63" s="26"/>
      <c r="CHD63" s="26"/>
      <c r="CHE63" s="26"/>
      <c r="CHF63" s="26"/>
      <c r="CHG63" s="26"/>
      <c r="CHH63" s="26"/>
      <c r="CHI63" s="26"/>
      <c r="CHJ63" s="26"/>
      <c r="CHK63" s="26"/>
      <c r="CHL63" s="26"/>
      <c r="CHM63" s="26"/>
      <c r="CHN63" s="26"/>
      <c r="CHO63" s="26"/>
      <c r="CHP63" s="26"/>
      <c r="CHQ63" s="26"/>
      <c r="CHR63" s="26"/>
      <c r="CHS63" s="26"/>
      <c r="CHT63" s="26"/>
      <c r="CHU63" s="26"/>
      <c r="CHV63" s="26"/>
      <c r="CHW63" s="26"/>
      <c r="CHX63" s="26"/>
      <c r="CHY63" s="26"/>
      <c r="CHZ63" s="26"/>
      <c r="CIA63" s="26"/>
      <c r="CIB63" s="26"/>
      <c r="CIC63" s="26"/>
      <c r="CID63" s="26"/>
      <c r="CIE63" s="26"/>
      <c r="CIF63" s="26"/>
      <c r="CIG63" s="26"/>
      <c r="CIH63" s="26"/>
      <c r="CII63" s="26"/>
      <c r="CIJ63" s="26"/>
      <c r="CIK63" s="26"/>
      <c r="CIL63" s="26"/>
      <c r="CIM63" s="26"/>
      <c r="CIN63" s="26"/>
      <c r="CIO63" s="26"/>
      <c r="CIP63" s="26"/>
      <c r="CIQ63" s="26"/>
      <c r="CIR63" s="26"/>
      <c r="CIS63" s="26"/>
      <c r="CIT63" s="26"/>
      <c r="CIU63" s="26"/>
      <c r="CIV63" s="26"/>
      <c r="CIW63" s="26"/>
      <c r="CIX63" s="26"/>
      <c r="CIY63" s="26"/>
      <c r="CIZ63" s="26"/>
      <c r="CJA63" s="26"/>
      <c r="CJB63" s="26"/>
      <c r="CJC63" s="26"/>
      <c r="CJD63" s="26"/>
      <c r="CJE63" s="26"/>
      <c r="CJF63" s="26"/>
      <c r="CJG63" s="26"/>
      <c r="CJH63" s="26"/>
      <c r="CJI63" s="26"/>
      <c r="CJJ63" s="26"/>
      <c r="CJK63" s="26"/>
      <c r="CJL63" s="26"/>
      <c r="CJM63" s="26"/>
      <c r="CJN63" s="26"/>
      <c r="CJO63" s="26"/>
      <c r="CJP63" s="26"/>
      <c r="CJQ63" s="26"/>
      <c r="CJR63" s="26"/>
      <c r="CJS63" s="26"/>
      <c r="CJT63" s="26"/>
      <c r="CJU63" s="26"/>
      <c r="CJV63" s="26"/>
      <c r="CJW63" s="26"/>
      <c r="CJX63" s="26"/>
      <c r="CJY63" s="26"/>
      <c r="CJZ63" s="26"/>
      <c r="CKA63" s="26"/>
      <c r="CKB63" s="26"/>
      <c r="CKC63" s="26"/>
      <c r="CKD63" s="26"/>
      <c r="CKE63" s="26"/>
      <c r="CKF63" s="26"/>
      <c r="CKG63" s="26"/>
      <c r="CKH63" s="26"/>
      <c r="CKI63" s="26"/>
      <c r="CKJ63" s="26"/>
      <c r="CKK63" s="26"/>
      <c r="CKL63" s="26"/>
      <c r="CKM63" s="26"/>
      <c r="CKN63" s="26"/>
      <c r="CKO63" s="26"/>
      <c r="CKP63" s="26"/>
      <c r="CKQ63" s="26"/>
      <c r="CKR63" s="26"/>
      <c r="CKS63" s="26"/>
      <c r="CKT63" s="26"/>
      <c r="CKU63" s="26"/>
      <c r="CKV63" s="26"/>
      <c r="CKW63" s="26"/>
      <c r="CKX63" s="26"/>
      <c r="CKY63" s="26"/>
      <c r="CKZ63" s="26"/>
      <c r="CLA63" s="26"/>
      <c r="CLB63" s="26"/>
      <c r="CLC63" s="26"/>
      <c r="CLD63" s="26"/>
      <c r="CLE63" s="26"/>
      <c r="CLF63" s="26"/>
      <c r="CLG63" s="26"/>
      <c r="CLH63" s="26"/>
      <c r="CLI63" s="26"/>
      <c r="CLJ63" s="26"/>
      <c r="CLK63" s="26"/>
      <c r="CLL63" s="26"/>
      <c r="CLM63" s="26"/>
      <c r="CLN63" s="26"/>
      <c r="CLO63" s="26"/>
      <c r="CLP63" s="26"/>
      <c r="CLQ63" s="26"/>
      <c r="CLR63" s="26"/>
      <c r="CLS63" s="26"/>
      <c r="CLT63" s="26"/>
      <c r="CLU63" s="26"/>
      <c r="CLV63" s="26"/>
      <c r="CLW63" s="26"/>
      <c r="CLX63" s="26"/>
      <c r="CLY63" s="26"/>
      <c r="CLZ63" s="26"/>
      <c r="CMA63" s="26"/>
      <c r="CMB63" s="26"/>
      <c r="CMC63" s="26"/>
      <c r="CMD63" s="26"/>
      <c r="CME63" s="26"/>
      <c r="CMF63" s="26"/>
      <c r="CMG63" s="26"/>
      <c r="CMH63" s="26"/>
      <c r="CMI63" s="26"/>
      <c r="CMJ63" s="26"/>
      <c r="CMK63" s="26"/>
      <c r="CML63" s="26"/>
      <c r="CMM63" s="26"/>
      <c r="CMN63" s="26"/>
      <c r="CMO63" s="26"/>
      <c r="CMP63" s="26"/>
      <c r="CMQ63" s="26"/>
      <c r="CMR63" s="26"/>
      <c r="CMS63" s="26"/>
      <c r="CMT63" s="26"/>
      <c r="CMU63" s="26"/>
      <c r="CMV63" s="26"/>
      <c r="CMW63" s="26"/>
      <c r="CMX63" s="26"/>
      <c r="CMY63" s="26"/>
      <c r="CMZ63" s="26"/>
      <c r="CNA63" s="26"/>
      <c r="CNB63" s="26"/>
      <c r="CNC63" s="26"/>
      <c r="CND63" s="26"/>
      <c r="CNE63" s="26"/>
      <c r="CNF63" s="26"/>
      <c r="CNG63" s="26"/>
      <c r="CNH63" s="26"/>
      <c r="CNI63" s="26"/>
      <c r="CNJ63" s="26"/>
      <c r="CNK63" s="26"/>
      <c r="CNL63" s="26"/>
      <c r="CNM63" s="26"/>
      <c r="CNN63" s="26"/>
      <c r="CNO63" s="26"/>
      <c r="CNP63" s="26"/>
      <c r="CNQ63" s="26"/>
      <c r="CNR63" s="26"/>
      <c r="CNS63" s="26"/>
      <c r="CNT63" s="26"/>
      <c r="CNU63" s="26"/>
      <c r="CNV63" s="26"/>
      <c r="CNW63" s="26"/>
      <c r="CNX63" s="26"/>
      <c r="CNY63" s="26"/>
      <c r="CNZ63" s="26"/>
      <c r="COA63" s="26"/>
      <c r="COB63" s="26"/>
      <c r="COC63" s="26"/>
      <c r="COD63" s="26"/>
      <c r="COE63" s="26"/>
      <c r="COF63" s="26"/>
      <c r="COG63" s="26"/>
      <c r="COH63" s="26"/>
      <c r="COI63" s="26"/>
      <c r="COJ63" s="26"/>
      <c r="COK63" s="26"/>
      <c r="COL63" s="26"/>
      <c r="COM63" s="26"/>
      <c r="CON63" s="26"/>
      <c r="COO63" s="26"/>
      <c r="COP63" s="26"/>
      <c r="COQ63" s="26"/>
      <c r="COR63" s="26"/>
      <c r="COS63" s="26"/>
      <c r="COT63" s="26"/>
      <c r="COU63" s="26"/>
      <c r="COV63" s="26"/>
      <c r="COW63" s="26"/>
      <c r="COX63" s="26"/>
      <c r="COY63" s="26"/>
      <c r="COZ63" s="26"/>
      <c r="CPA63" s="26"/>
      <c r="CPB63" s="26"/>
      <c r="CPC63" s="26"/>
      <c r="CPD63" s="26"/>
      <c r="CPE63" s="26"/>
      <c r="CPF63" s="26"/>
      <c r="CPG63" s="26"/>
      <c r="CPH63" s="26"/>
      <c r="CPI63" s="26"/>
      <c r="CPJ63" s="26"/>
      <c r="CPK63" s="26"/>
      <c r="CPL63" s="26"/>
      <c r="CPM63" s="26"/>
      <c r="CPN63" s="26"/>
      <c r="CPO63" s="26"/>
      <c r="CPP63" s="26"/>
      <c r="CPQ63" s="26"/>
      <c r="CPR63" s="26"/>
      <c r="CPS63" s="26"/>
      <c r="CPT63" s="26"/>
      <c r="CPU63" s="26"/>
      <c r="CPV63" s="26"/>
      <c r="CPW63" s="26"/>
      <c r="CPX63" s="26"/>
      <c r="CPY63" s="26"/>
      <c r="CPZ63" s="26"/>
      <c r="CQA63" s="26"/>
      <c r="CQB63" s="26"/>
      <c r="CQC63" s="26"/>
      <c r="CQD63" s="26"/>
      <c r="CQE63" s="26"/>
      <c r="CQF63" s="26"/>
      <c r="CQG63" s="26"/>
      <c r="CQH63" s="26"/>
      <c r="CQI63" s="26"/>
      <c r="CQJ63" s="26"/>
      <c r="CQK63" s="26"/>
      <c r="CQL63" s="26"/>
      <c r="CQM63" s="26"/>
      <c r="CQN63" s="26"/>
      <c r="CQO63" s="26"/>
      <c r="CQP63" s="26"/>
      <c r="CQQ63" s="26"/>
      <c r="CQR63" s="26"/>
      <c r="CQS63" s="26"/>
      <c r="CQT63" s="26"/>
      <c r="CQU63" s="26"/>
      <c r="CQV63" s="26"/>
      <c r="CQW63" s="26"/>
      <c r="CQX63" s="26"/>
      <c r="CQY63" s="26"/>
      <c r="CQZ63" s="26"/>
      <c r="CRA63" s="26"/>
      <c r="CRB63" s="26"/>
      <c r="CRC63" s="26"/>
      <c r="CRD63" s="26"/>
      <c r="CRE63" s="26"/>
      <c r="CRF63" s="26"/>
      <c r="CRG63" s="26"/>
      <c r="CRH63" s="26"/>
      <c r="CRI63" s="26"/>
      <c r="CRJ63" s="26"/>
      <c r="CRK63" s="26"/>
      <c r="CRL63" s="26"/>
      <c r="CRM63" s="26"/>
      <c r="CRN63" s="26"/>
      <c r="CRO63" s="26"/>
      <c r="CRP63" s="26"/>
      <c r="CRQ63" s="26"/>
      <c r="CRR63" s="26"/>
      <c r="CRS63" s="26"/>
      <c r="CRT63" s="26"/>
      <c r="CRU63" s="26"/>
      <c r="CRV63" s="26"/>
      <c r="CRW63" s="26"/>
      <c r="CRX63" s="26"/>
      <c r="CRY63" s="26"/>
      <c r="CRZ63" s="26"/>
      <c r="CSA63" s="26"/>
      <c r="CSB63" s="26"/>
      <c r="CSC63" s="26"/>
      <c r="CSD63" s="26"/>
      <c r="CSE63" s="26"/>
      <c r="CSF63" s="26"/>
      <c r="CSG63" s="26"/>
      <c r="CSH63" s="26"/>
      <c r="CSI63" s="26"/>
      <c r="CSJ63" s="26"/>
      <c r="CSK63" s="26"/>
      <c r="CSL63" s="26"/>
      <c r="CSM63" s="26"/>
      <c r="CSN63" s="26"/>
      <c r="CSO63" s="26"/>
      <c r="CSP63" s="26"/>
      <c r="CSQ63" s="26"/>
      <c r="CSR63" s="26"/>
      <c r="CSS63" s="26"/>
      <c r="CST63" s="26"/>
      <c r="CSU63" s="26"/>
      <c r="CSV63" s="26"/>
      <c r="CSW63" s="26"/>
      <c r="CSX63" s="26"/>
      <c r="CSY63" s="26"/>
      <c r="CSZ63" s="26"/>
      <c r="CTA63" s="26"/>
      <c r="CTB63" s="26"/>
      <c r="CTC63" s="26"/>
      <c r="CTD63" s="26"/>
      <c r="CTE63" s="26"/>
      <c r="CTF63" s="26"/>
      <c r="CTG63" s="26"/>
      <c r="CTH63" s="26"/>
      <c r="CTI63" s="26"/>
      <c r="CTJ63" s="26"/>
      <c r="CTK63" s="26"/>
      <c r="CTL63" s="26"/>
      <c r="CTM63" s="26"/>
      <c r="CTN63" s="26"/>
      <c r="CTO63" s="26"/>
      <c r="CTP63" s="26"/>
      <c r="CTQ63" s="26"/>
      <c r="CTR63" s="26"/>
      <c r="CTS63" s="26"/>
      <c r="CTT63" s="26"/>
      <c r="CTU63" s="26"/>
      <c r="CTV63" s="26"/>
      <c r="CTW63" s="26"/>
      <c r="CTX63" s="26"/>
      <c r="CTY63" s="26"/>
      <c r="CTZ63" s="26"/>
      <c r="CUA63" s="26"/>
      <c r="CUB63" s="26"/>
      <c r="CUC63" s="26"/>
      <c r="CUD63" s="26"/>
      <c r="CUE63" s="26"/>
      <c r="CUF63" s="26"/>
      <c r="CUG63" s="26"/>
      <c r="CUH63" s="26"/>
      <c r="CUI63" s="26"/>
      <c r="CUJ63" s="26"/>
      <c r="CUK63" s="26"/>
      <c r="CUL63" s="26"/>
      <c r="CUM63" s="26"/>
      <c r="CUN63" s="26"/>
      <c r="CUO63" s="26"/>
      <c r="CUP63" s="26"/>
      <c r="CUQ63" s="26"/>
      <c r="CUR63" s="26"/>
      <c r="CUS63" s="26"/>
      <c r="CUT63" s="26"/>
      <c r="CUU63" s="26"/>
      <c r="CUV63" s="26"/>
      <c r="CUW63" s="26"/>
      <c r="CUX63" s="26"/>
      <c r="CUY63" s="26"/>
      <c r="CUZ63" s="26"/>
      <c r="CVA63" s="26"/>
      <c r="CVB63" s="26"/>
      <c r="CVC63" s="26"/>
      <c r="CVD63" s="26"/>
      <c r="CVE63" s="26"/>
      <c r="CVF63" s="26"/>
      <c r="CVG63" s="26"/>
      <c r="CVH63" s="26"/>
      <c r="CVI63" s="26"/>
      <c r="CVJ63" s="26"/>
      <c r="CVK63" s="26"/>
      <c r="CVL63" s="26"/>
      <c r="CVM63" s="26"/>
      <c r="CVN63" s="26"/>
      <c r="CVO63" s="26"/>
      <c r="CVP63" s="26"/>
      <c r="CVQ63" s="26"/>
      <c r="CVR63" s="26"/>
      <c r="CVS63" s="26"/>
      <c r="CVT63" s="26"/>
      <c r="CVU63" s="26"/>
      <c r="CVV63" s="26"/>
      <c r="CVW63" s="26"/>
      <c r="CVX63" s="26"/>
      <c r="CVY63" s="26"/>
      <c r="CVZ63" s="26"/>
      <c r="CWA63" s="26"/>
      <c r="CWB63" s="26"/>
      <c r="CWC63" s="26"/>
      <c r="CWD63" s="26"/>
      <c r="CWE63" s="26"/>
      <c r="CWF63" s="26"/>
      <c r="CWG63" s="26"/>
      <c r="CWH63" s="26"/>
      <c r="CWI63" s="26"/>
      <c r="CWJ63" s="26"/>
      <c r="CWK63" s="26"/>
      <c r="CWL63" s="26"/>
      <c r="CWM63" s="26"/>
      <c r="CWN63" s="26"/>
      <c r="CWO63" s="26"/>
      <c r="CWP63" s="26"/>
      <c r="CWQ63" s="26"/>
      <c r="CWR63" s="26"/>
      <c r="CWS63" s="26"/>
      <c r="CWT63" s="26"/>
      <c r="CWU63" s="26"/>
      <c r="CWV63" s="26"/>
      <c r="CWW63" s="26"/>
      <c r="CWX63" s="26"/>
      <c r="CWY63" s="26"/>
      <c r="CWZ63" s="26"/>
      <c r="CXA63" s="26"/>
      <c r="CXB63" s="26"/>
      <c r="CXC63" s="26"/>
      <c r="CXD63" s="26"/>
      <c r="CXE63" s="26"/>
      <c r="CXF63" s="26"/>
      <c r="CXG63" s="26"/>
      <c r="CXH63" s="26"/>
      <c r="CXI63" s="26"/>
      <c r="CXJ63" s="26"/>
      <c r="CXK63" s="26"/>
      <c r="CXL63" s="26"/>
      <c r="CXM63" s="26"/>
      <c r="CXN63" s="26"/>
      <c r="CXO63" s="26"/>
      <c r="CXP63" s="26"/>
      <c r="CXQ63" s="26"/>
      <c r="CXR63" s="26"/>
      <c r="CXS63" s="26"/>
      <c r="CXT63" s="26"/>
      <c r="CXU63" s="26"/>
      <c r="CXV63" s="26"/>
      <c r="CXW63" s="26"/>
      <c r="CXX63" s="26"/>
      <c r="CXY63" s="26"/>
      <c r="CXZ63" s="26"/>
      <c r="CYA63" s="26"/>
      <c r="CYB63" s="26"/>
      <c r="CYC63" s="26"/>
      <c r="CYD63" s="26"/>
      <c r="CYE63" s="26"/>
      <c r="CYF63" s="26"/>
      <c r="CYG63" s="26"/>
      <c r="CYH63" s="26"/>
      <c r="CYI63" s="26"/>
      <c r="CYJ63" s="26"/>
      <c r="CYK63" s="26"/>
      <c r="CYL63" s="26"/>
      <c r="CYM63" s="26"/>
      <c r="CYN63" s="26"/>
      <c r="CYO63" s="26"/>
      <c r="CYP63" s="26"/>
      <c r="CYQ63" s="26"/>
      <c r="CYR63" s="26"/>
      <c r="CYS63" s="26"/>
      <c r="CYT63" s="26"/>
      <c r="CYU63" s="26"/>
      <c r="CYV63" s="26"/>
      <c r="CYW63" s="26"/>
      <c r="CYX63" s="26"/>
      <c r="CYY63" s="26"/>
      <c r="CYZ63" s="26"/>
      <c r="CZA63" s="26"/>
      <c r="CZB63" s="26"/>
      <c r="CZC63" s="26"/>
      <c r="CZD63" s="26"/>
      <c r="CZE63" s="26"/>
      <c r="CZF63" s="26"/>
      <c r="CZG63" s="26"/>
      <c r="CZH63" s="26"/>
      <c r="CZI63" s="26"/>
      <c r="CZJ63" s="26"/>
      <c r="CZK63" s="26"/>
      <c r="CZL63" s="26"/>
      <c r="CZM63" s="26"/>
      <c r="CZN63" s="26"/>
      <c r="CZO63" s="26"/>
      <c r="CZP63" s="26"/>
      <c r="CZQ63" s="26"/>
      <c r="CZR63" s="26"/>
      <c r="CZS63" s="26"/>
      <c r="CZT63" s="26"/>
      <c r="CZU63" s="26"/>
      <c r="CZV63" s="26"/>
      <c r="CZW63" s="26"/>
      <c r="CZX63" s="26"/>
      <c r="CZY63" s="26"/>
      <c r="CZZ63" s="26"/>
      <c r="DAA63" s="26"/>
      <c r="DAB63" s="26"/>
      <c r="DAC63" s="26"/>
      <c r="DAD63" s="26"/>
      <c r="DAE63" s="26"/>
      <c r="DAF63" s="26"/>
      <c r="DAG63" s="26"/>
      <c r="DAH63" s="26"/>
      <c r="DAI63" s="26"/>
      <c r="DAJ63" s="26"/>
      <c r="DAK63" s="26"/>
      <c r="DAL63" s="26"/>
      <c r="DAM63" s="26"/>
      <c r="DAN63" s="26"/>
      <c r="DAO63" s="26"/>
      <c r="DAP63" s="26"/>
      <c r="DAQ63" s="26"/>
      <c r="DAR63" s="26"/>
      <c r="DAS63" s="26"/>
      <c r="DAT63" s="26"/>
      <c r="DAU63" s="26"/>
      <c r="DAV63" s="26"/>
      <c r="DAW63" s="26"/>
      <c r="DAX63" s="26"/>
      <c r="DAY63" s="26"/>
      <c r="DAZ63" s="26"/>
      <c r="DBA63" s="26"/>
      <c r="DBB63" s="26"/>
      <c r="DBC63" s="26"/>
      <c r="DBD63" s="26"/>
      <c r="DBE63" s="26"/>
      <c r="DBF63" s="26"/>
      <c r="DBG63" s="26"/>
      <c r="DBH63" s="26"/>
      <c r="DBI63" s="26"/>
      <c r="DBJ63" s="26"/>
      <c r="DBK63" s="26"/>
      <c r="DBL63" s="26"/>
      <c r="DBM63" s="26"/>
      <c r="DBN63" s="26"/>
      <c r="DBO63" s="26"/>
      <c r="DBP63" s="26"/>
      <c r="DBQ63" s="26"/>
      <c r="DBR63" s="26"/>
      <c r="DBS63" s="26"/>
      <c r="DBT63" s="26"/>
      <c r="DBU63" s="26"/>
      <c r="DBV63" s="26"/>
      <c r="DBW63" s="26"/>
      <c r="DBX63" s="26"/>
      <c r="DBY63" s="26"/>
      <c r="DBZ63" s="26"/>
      <c r="DCA63" s="26"/>
      <c r="DCB63" s="26"/>
      <c r="DCC63" s="26"/>
      <c r="DCD63" s="26"/>
      <c r="DCE63" s="26"/>
      <c r="DCF63" s="26"/>
      <c r="DCG63" s="26"/>
      <c r="DCH63" s="26"/>
      <c r="DCI63" s="26"/>
      <c r="DCJ63" s="26"/>
      <c r="DCK63" s="26"/>
      <c r="DCL63" s="26"/>
      <c r="DCM63" s="26"/>
      <c r="DCN63" s="26"/>
      <c r="DCO63" s="26"/>
      <c r="DCP63" s="26"/>
      <c r="DCQ63" s="26"/>
      <c r="DCR63" s="26"/>
      <c r="DCS63" s="26"/>
      <c r="DCT63" s="26"/>
      <c r="DCU63" s="26"/>
      <c r="DCV63" s="26"/>
      <c r="DCW63" s="26"/>
      <c r="DCX63" s="26"/>
      <c r="DCY63" s="26"/>
      <c r="DCZ63" s="26"/>
      <c r="DDA63" s="26"/>
      <c r="DDB63" s="26"/>
      <c r="DDC63" s="26"/>
      <c r="DDD63" s="26"/>
      <c r="DDE63" s="26"/>
      <c r="DDF63" s="26"/>
      <c r="DDG63" s="26"/>
      <c r="DDH63" s="26"/>
      <c r="DDI63" s="26"/>
      <c r="DDJ63" s="26"/>
      <c r="DDK63" s="26"/>
      <c r="DDL63" s="26"/>
      <c r="DDM63" s="26"/>
      <c r="DDN63" s="26"/>
      <c r="DDO63" s="26"/>
      <c r="DDP63" s="26"/>
      <c r="DDQ63" s="26"/>
      <c r="DDR63" s="26"/>
      <c r="DDS63" s="26"/>
      <c r="DDT63" s="26"/>
      <c r="DDU63" s="26"/>
      <c r="DDV63" s="26"/>
      <c r="DDW63" s="26"/>
      <c r="DDX63" s="26"/>
      <c r="DDY63" s="26"/>
      <c r="DDZ63" s="26"/>
      <c r="DEA63" s="26"/>
      <c r="DEB63" s="26"/>
      <c r="DEC63" s="26"/>
      <c r="DED63" s="26"/>
      <c r="DEE63" s="26"/>
      <c r="DEF63" s="26"/>
      <c r="DEG63" s="26"/>
      <c r="DEH63" s="26"/>
      <c r="DEI63" s="26"/>
      <c r="DEJ63" s="26"/>
      <c r="DEK63" s="26"/>
      <c r="DEL63" s="26"/>
      <c r="DEM63" s="26"/>
      <c r="DEN63" s="26"/>
      <c r="DEO63" s="26"/>
      <c r="DEP63" s="26"/>
      <c r="DEQ63" s="26"/>
      <c r="DER63" s="26"/>
      <c r="DES63" s="26"/>
      <c r="DET63" s="26"/>
      <c r="DEU63" s="26"/>
      <c r="DEV63" s="26"/>
      <c r="DEW63" s="26"/>
      <c r="DEX63" s="26"/>
      <c r="DEY63" s="26"/>
      <c r="DEZ63" s="26"/>
      <c r="DFA63" s="26"/>
      <c r="DFB63" s="26"/>
      <c r="DFC63" s="26"/>
      <c r="DFD63" s="26"/>
      <c r="DFE63" s="26"/>
      <c r="DFF63" s="26"/>
      <c r="DFG63" s="26"/>
      <c r="DFH63" s="26"/>
      <c r="DFI63" s="26"/>
      <c r="DFJ63" s="26"/>
      <c r="DFK63" s="26"/>
      <c r="DFL63" s="26"/>
      <c r="DFM63" s="26"/>
      <c r="DFN63" s="26"/>
      <c r="DFO63" s="26"/>
      <c r="DFP63" s="26"/>
      <c r="DFQ63" s="26"/>
      <c r="DFR63" s="26"/>
      <c r="DFS63" s="26"/>
      <c r="DFT63" s="26"/>
      <c r="DFU63" s="26"/>
      <c r="DFV63" s="26"/>
      <c r="DFW63" s="26"/>
      <c r="DFX63" s="26"/>
      <c r="DFY63" s="26"/>
      <c r="DFZ63" s="26"/>
      <c r="DGA63" s="26"/>
      <c r="DGB63" s="26"/>
      <c r="DGC63" s="26"/>
      <c r="DGD63" s="26"/>
      <c r="DGE63" s="26"/>
      <c r="DGF63" s="26"/>
      <c r="DGG63" s="26"/>
      <c r="DGH63" s="26"/>
      <c r="DGI63" s="26"/>
      <c r="DGJ63" s="26"/>
      <c r="DGK63" s="26"/>
      <c r="DGL63" s="26"/>
      <c r="DGM63" s="26"/>
      <c r="DGN63" s="26"/>
      <c r="DGO63" s="26"/>
      <c r="DGP63" s="26"/>
      <c r="DGQ63" s="26"/>
      <c r="DGR63" s="26"/>
      <c r="DGS63" s="26"/>
      <c r="DGT63" s="26"/>
      <c r="DGU63" s="26"/>
      <c r="DGV63" s="26"/>
      <c r="DGW63" s="26"/>
      <c r="DGX63" s="26"/>
      <c r="DGY63" s="26"/>
      <c r="DGZ63" s="26"/>
      <c r="DHA63" s="26"/>
      <c r="DHB63" s="26"/>
      <c r="DHC63" s="26"/>
      <c r="DHD63" s="26"/>
      <c r="DHE63" s="26"/>
      <c r="DHF63" s="26"/>
      <c r="DHG63" s="26"/>
      <c r="DHH63" s="26"/>
      <c r="DHI63" s="26"/>
      <c r="DHJ63" s="26"/>
      <c r="DHK63" s="26"/>
      <c r="DHL63" s="26"/>
      <c r="DHM63" s="26"/>
      <c r="DHN63" s="26"/>
      <c r="DHO63" s="26"/>
      <c r="DHP63" s="26"/>
      <c r="DHQ63" s="26"/>
      <c r="DHR63" s="26"/>
      <c r="DHS63" s="26"/>
      <c r="DHT63" s="26"/>
      <c r="DHU63" s="26"/>
      <c r="DHV63" s="26"/>
      <c r="DHW63" s="26"/>
      <c r="DHX63" s="26"/>
      <c r="DHY63" s="26"/>
      <c r="DHZ63" s="26"/>
      <c r="DIA63" s="26"/>
      <c r="DIB63" s="26"/>
      <c r="DIC63" s="26"/>
      <c r="DID63" s="26"/>
      <c r="DIE63" s="26"/>
      <c r="DIF63" s="26"/>
      <c r="DIG63" s="26"/>
      <c r="DIH63" s="26"/>
      <c r="DII63" s="26"/>
      <c r="DIJ63" s="26"/>
      <c r="DIK63" s="26"/>
      <c r="DIL63" s="26"/>
      <c r="DIM63" s="26"/>
      <c r="DIN63" s="26"/>
      <c r="DIO63" s="26"/>
      <c r="DIP63" s="26"/>
      <c r="DIQ63" s="26"/>
      <c r="DIR63" s="26"/>
      <c r="DIS63" s="26"/>
      <c r="DIT63" s="26"/>
      <c r="DIU63" s="26"/>
      <c r="DIV63" s="26"/>
      <c r="DIW63" s="26"/>
      <c r="DIX63" s="26"/>
      <c r="DIY63" s="26"/>
      <c r="DIZ63" s="26"/>
      <c r="DJA63" s="26"/>
      <c r="DJB63" s="26"/>
      <c r="DJC63" s="26"/>
      <c r="DJD63" s="26"/>
      <c r="DJE63" s="26"/>
      <c r="DJF63" s="26"/>
      <c r="DJG63" s="26"/>
      <c r="DJH63" s="26"/>
      <c r="DJI63" s="26"/>
      <c r="DJJ63" s="26"/>
      <c r="DJK63" s="26"/>
      <c r="DJL63" s="26"/>
      <c r="DJM63" s="26"/>
      <c r="DJN63" s="26"/>
      <c r="DJO63" s="26"/>
      <c r="DJP63" s="26"/>
      <c r="DJQ63" s="26"/>
      <c r="DJR63" s="26"/>
      <c r="DJS63" s="26"/>
      <c r="DJT63" s="26"/>
      <c r="DJU63" s="26"/>
      <c r="DJV63" s="26"/>
      <c r="DJW63" s="26"/>
      <c r="DJX63" s="26"/>
      <c r="DJY63" s="26"/>
      <c r="DJZ63" s="26"/>
      <c r="DKA63" s="26"/>
      <c r="DKB63" s="26"/>
      <c r="DKC63" s="26"/>
      <c r="DKD63" s="26"/>
      <c r="DKE63" s="26"/>
      <c r="DKF63" s="26"/>
      <c r="DKG63" s="26"/>
      <c r="DKH63" s="26"/>
      <c r="DKI63" s="26"/>
      <c r="DKJ63" s="26"/>
      <c r="DKK63" s="26"/>
      <c r="DKL63" s="26"/>
      <c r="DKM63" s="26"/>
      <c r="DKN63" s="26"/>
      <c r="DKO63" s="26"/>
      <c r="DKP63" s="26"/>
      <c r="DKQ63" s="26"/>
      <c r="DKR63" s="26"/>
      <c r="DKS63" s="26"/>
      <c r="DKT63" s="26"/>
      <c r="DKU63" s="26"/>
      <c r="DKV63" s="26"/>
      <c r="DKW63" s="26"/>
      <c r="DKX63" s="26"/>
      <c r="DKY63" s="26"/>
      <c r="DKZ63" s="26"/>
      <c r="DLA63" s="26"/>
      <c r="DLB63" s="26"/>
      <c r="DLC63" s="26"/>
      <c r="DLD63" s="26"/>
      <c r="DLE63" s="26"/>
      <c r="DLF63" s="26"/>
      <c r="DLG63" s="26"/>
      <c r="DLH63" s="26"/>
      <c r="DLI63" s="26"/>
      <c r="DLJ63" s="26"/>
      <c r="DLK63" s="26"/>
      <c r="DLL63" s="26"/>
      <c r="DLM63" s="26"/>
      <c r="DLN63" s="26"/>
      <c r="DLO63" s="26"/>
      <c r="DLP63" s="26"/>
      <c r="DLQ63" s="26"/>
      <c r="DLR63" s="26"/>
      <c r="DLS63" s="26"/>
      <c r="DLT63" s="26"/>
      <c r="DLU63" s="26"/>
      <c r="DLV63" s="26"/>
      <c r="DLW63" s="26"/>
      <c r="DLX63" s="26"/>
      <c r="DLY63" s="26"/>
      <c r="DLZ63" s="26"/>
      <c r="DMA63" s="26"/>
      <c r="DMB63" s="26"/>
      <c r="DMC63" s="26"/>
      <c r="DMD63" s="26"/>
      <c r="DME63" s="26"/>
      <c r="DMF63" s="26"/>
      <c r="DMG63" s="26"/>
      <c r="DMH63" s="26"/>
      <c r="DMI63" s="26"/>
      <c r="DMJ63" s="26"/>
      <c r="DMK63" s="26"/>
      <c r="DML63" s="26"/>
      <c r="DMM63" s="26"/>
      <c r="DMN63" s="26"/>
      <c r="DMO63" s="26"/>
      <c r="DMP63" s="26"/>
      <c r="DMQ63" s="26"/>
      <c r="DMR63" s="26"/>
      <c r="DMS63" s="26"/>
      <c r="DMT63" s="26"/>
      <c r="DMU63" s="26"/>
      <c r="DMV63" s="26"/>
      <c r="DMW63" s="26"/>
      <c r="DMX63" s="26"/>
      <c r="DMY63" s="26"/>
      <c r="DMZ63" s="26"/>
      <c r="DNA63" s="26"/>
      <c r="DNB63" s="26"/>
      <c r="DNC63" s="26"/>
      <c r="DND63" s="26"/>
      <c r="DNE63" s="26"/>
      <c r="DNF63" s="26"/>
      <c r="DNG63" s="26"/>
      <c r="DNH63" s="26"/>
      <c r="DNI63" s="26"/>
      <c r="DNJ63" s="26"/>
      <c r="DNK63" s="26"/>
      <c r="DNL63" s="26"/>
      <c r="DNM63" s="26"/>
      <c r="DNN63" s="26"/>
      <c r="DNO63" s="26"/>
      <c r="DNP63" s="26"/>
      <c r="DNQ63" s="26"/>
      <c r="DNR63" s="26"/>
      <c r="DNS63" s="26"/>
      <c r="DNT63" s="26"/>
      <c r="DNU63" s="26"/>
      <c r="DNV63" s="26"/>
      <c r="DNW63" s="26"/>
      <c r="DNX63" s="26"/>
      <c r="DNY63" s="26"/>
      <c r="DNZ63" s="26"/>
      <c r="DOA63" s="26"/>
      <c r="DOB63" s="26"/>
      <c r="DOC63" s="26"/>
      <c r="DOD63" s="26"/>
      <c r="DOE63" s="26"/>
      <c r="DOF63" s="26"/>
      <c r="DOG63" s="26"/>
      <c r="DOH63" s="26"/>
      <c r="DOI63" s="26"/>
      <c r="DOJ63" s="26"/>
      <c r="DOK63" s="26"/>
      <c r="DOL63" s="26"/>
      <c r="DOM63" s="26"/>
      <c r="DON63" s="26"/>
      <c r="DOO63" s="26"/>
      <c r="DOP63" s="26"/>
      <c r="DOQ63" s="26"/>
      <c r="DOR63" s="26"/>
      <c r="DOS63" s="26"/>
      <c r="DOT63" s="26"/>
      <c r="DOU63" s="26"/>
      <c r="DOV63" s="26"/>
      <c r="DOW63" s="26"/>
      <c r="DOX63" s="26"/>
      <c r="DOY63" s="26"/>
      <c r="DOZ63" s="26"/>
      <c r="DPA63" s="26"/>
      <c r="DPB63" s="26"/>
      <c r="DPC63" s="26"/>
      <c r="DPD63" s="26"/>
      <c r="DPE63" s="26"/>
      <c r="DPF63" s="26"/>
      <c r="DPG63" s="26"/>
      <c r="DPH63" s="26"/>
      <c r="DPI63" s="26"/>
      <c r="DPJ63" s="26"/>
      <c r="DPK63" s="26"/>
      <c r="DPL63" s="26"/>
      <c r="DPM63" s="26"/>
      <c r="DPN63" s="26"/>
      <c r="DPO63" s="26"/>
      <c r="DPP63" s="26"/>
      <c r="DPQ63" s="26"/>
      <c r="DPR63" s="26"/>
      <c r="DPS63" s="26"/>
      <c r="DPT63" s="26"/>
      <c r="DPU63" s="26"/>
      <c r="DPV63" s="26"/>
      <c r="DPW63" s="26"/>
      <c r="DPX63" s="26"/>
      <c r="DPY63" s="26"/>
      <c r="DPZ63" s="26"/>
      <c r="DQA63" s="26"/>
      <c r="DQB63" s="26"/>
      <c r="DQC63" s="26"/>
      <c r="DQD63" s="26"/>
      <c r="DQE63" s="26"/>
      <c r="DQF63" s="26"/>
      <c r="DQG63" s="26"/>
      <c r="DQH63" s="26"/>
      <c r="DQI63" s="26"/>
      <c r="DQJ63" s="26"/>
      <c r="DQK63" s="26"/>
      <c r="DQL63" s="26"/>
      <c r="DQM63" s="26"/>
      <c r="DQN63" s="26"/>
      <c r="DQO63" s="26"/>
      <c r="DQP63" s="26"/>
      <c r="DQQ63" s="26"/>
      <c r="DQR63" s="26"/>
      <c r="DQS63" s="26"/>
      <c r="DQT63" s="26"/>
      <c r="DQU63" s="26"/>
      <c r="DQV63" s="26"/>
      <c r="DQW63" s="26"/>
      <c r="DQX63" s="26"/>
      <c r="DQY63" s="26"/>
      <c r="DQZ63" s="26"/>
      <c r="DRA63" s="26"/>
      <c r="DRB63" s="26"/>
      <c r="DRC63" s="26"/>
      <c r="DRD63" s="26"/>
      <c r="DRE63" s="26"/>
      <c r="DRF63" s="26"/>
      <c r="DRG63" s="26"/>
      <c r="DRH63" s="26"/>
      <c r="DRI63" s="26"/>
      <c r="DRJ63" s="26"/>
      <c r="DRK63" s="26"/>
      <c r="DRL63" s="26"/>
      <c r="DRM63" s="26"/>
      <c r="DRN63" s="26"/>
      <c r="DRO63" s="26"/>
      <c r="DRP63" s="26"/>
      <c r="DRQ63" s="26"/>
      <c r="DRR63" s="26"/>
      <c r="DRS63" s="26"/>
      <c r="DRT63" s="26"/>
      <c r="DRU63" s="26"/>
      <c r="DRV63" s="26"/>
      <c r="DRW63" s="26"/>
      <c r="DRX63" s="26"/>
      <c r="DRY63" s="26"/>
      <c r="DRZ63" s="26"/>
      <c r="DSA63" s="26"/>
      <c r="DSB63" s="26"/>
      <c r="DSC63" s="26"/>
      <c r="DSD63" s="26"/>
      <c r="DSE63" s="26"/>
      <c r="DSF63" s="26"/>
      <c r="DSG63" s="26"/>
      <c r="DSH63" s="26"/>
      <c r="DSI63" s="26"/>
      <c r="DSJ63" s="26"/>
      <c r="DSK63" s="26"/>
      <c r="DSL63" s="26"/>
      <c r="DSM63" s="26"/>
      <c r="DSN63" s="26"/>
      <c r="DSO63" s="26"/>
      <c r="DSP63" s="26"/>
      <c r="DSQ63" s="26"/>
      <c r="DSR63" s="26"/>
      <c r="DSS63" s="26"/>
      <c r="DST63" s="26"/>
      <c r="DSU63" s="26"/>
      <c r="DSV63" s="26"/>
      <c r="DSW63" s="26"/>
      <c r="DSX63" s="26"/>
      <c r="DSY63" s="26"/>
      <c r="DSZ63" s="26"/>
      <c r="DTA63" s="26"/>
      <c r="DTB63" s="26"/>
      <c r="DTC63" s="26"/>
      <c r="DTD63" s="26"/>
      <c r="DTE63" s="26"/>
      <c r="DTF63" s="26"/>
      <c r="DTG63" s="26"/>
      <c r="DTH63" s="26"/>
      <c r="DTI63" s="26"/>
      <c r="DTJ63" s="26"/>
      <c r="DTK63" s="26"/>
      <c r="DTL63" s="26"/>
      <c r="DTM63" s="26"/>
      <c r="DTN63" s="26"/>
      <c r="DTO63" s="26"/>
      <c r="DTP63" s="26"/>
      <c r="DTQ63" s="26"/>
      <c r="DTR63" s="26"/>
      <c r="DTS63" s="26"/>
      <c r="DTT63" s="26"/>
      <c r="DTU63" s="26"/>
      <c r="DTV63" s="26"/>
      <c r="DTW63" s="26"/>
      <c r="DTX63" s="26"/>
      <c r="DTY63" s="26"/>
      <c r="DTZ63" s="26"/>
      <c r="DUA63" s="26"/>
      <c r="DUB63" s="26"/>
      <c r="DUC63" s="26"/>
      <c r="DUD63" s="26"/>
      <c r="DUE63" s="26"/>
      <c r="DUF63" s="26"/>
      <c r="DUG63" s="26"/>
      <c r="DUH63" s="26"/>
      <c r="DUI63" s="26"/>
      <c r="DUJ63" s="26"/>
      <c r="DUK63" s="26"/>
      <c r="DUL63" s="26"/>
      <c r="DUM63" s="26"/>
      <c r="DUN63" s="26"/>
      <c r="DUO63" s="26"/>
      <c r="DUP63" s="26"/>
      <c r="DUQ63" s="26"/>
      <c r="DUR63" s="26"/>
      <c r="DUS63" s="26"/>
      <c r="DUT63" s="26"/>
      <c r="DUU63" s="26"/>
      <c r="DUV63" s="26"/>
      <c r="DUW63" s="26"/>
      <c r="DUX63" s="26"/>
      <c r="DUY63" s="26"/>
      <c r="DUZ63" s="26"/>
      <c r="DVA63" s="26"/>
      <c r="DVB63" s="26"/>
      <c r="DVC63" s="26"/>
      <c r="DVD63" s="26"/>
      <c r="DVE63" s="26"/>
      <c r="DVF63" s="26"/>
      <c r="DVG63" s="26"/>
      <c r="DVH63" s="26"/>
      <c r="DVI63" s="26"/>
      <c r="DVJ63" s="26"/>
      <c r="DVK63" s="26"/>
      <c r="DVL63" s="26"/>
      <c r="DVM63" s="26"/>
      <c r="DVN63" s="26"/>
      <c r="DVO63" s="26"/>
      <c r="DVP63" s="26"/>
      <c r="DVQ63" s="26"/>
      <c r="DVR63" s="26"/>
      <c r="DVS63" s="26"/>
      <c r="DVT63" s="26"/>
      <c r="DVU63" s="26"/>
      <c r="DVV63" s="26"/>
      <c r="DVW63" s="26"/>
      <c r="DVX63" s="26"/>
      <c r="DVY63" s="26"/>
      <c r="DVZ63" s="26"/>
      <c r="DWA63" s="26"/>
      <c r="DWB63" s="26"/>
      <c r="DWC63" s="26"/>
      <c r="DWD63" s="26"/>
      <c r="DWE63" s="26"/>
      <c r="DWF63" s="26"/>
      <c r="DWG63" s="26"/>
      <c r="DWH63" s="26"/>
      <c r="DWI63" s="26"/>
      <c r="DWJ63" s="26"/>
      <c r="DWK63" s="26"/>
      <c r="DWL63" s="26"/>
      <c r="DWM63" s="26"/>
      <c r="DWN63" s="26"/>
      <c r="DWO63" s="26"/>
      <c r="DWP63" s="26"/>
      <c r="DWQ63" s="26"/>
      <c r="DWR63" s="26"/>
      <c r="DWS63" s="26"/>
      <c r="DWT63" s="26"/>
      <c r="DWU63" s="26"/>
      <c r="DWV63" s="26"/>
      <c r="DWW63" s="26"/>
      <c r="DWX63" s="26"/>
      <c r="DWY63" s="26"/>
      <c r="DWZ63" s="26"/>
      <c r="DXA63" s="26"/>
      <c r="DXB63" s="26"/>
      <c r="DXC63" s="26"/>
      <c r="DXD63" s="26"/>
      <c r="DXE63" s="26"/>
      <c r="DXF63" s="26"/>
      <c r="DXG63" s="26"/>
      <c r="DXH63" s="26"/>
      <c r="DXI63" s="26"/>
      <c r="DXJ63" s="26"/>
      <c r="DXK63" s="26"/>
      <c r="DXL63" s="26"/>
      <c r="DXM63" s="26"/>
      <c r="DXN63" s="26"/>
      <c r="DXO63" s="26"/>
      <c r="DXP63" s="26"/>
      <c r="DXQ63" s="26"/>
      <c r="DXR63" s="26"/>
      <c r="DXS63" s="26"/>
      <c r="DXT63" s="26"/>
      <c r="DXU63" s="26"/>
      <c r="DXV63" s="26"/>
      <c r="DXW63" s="26"/>
      <c r="DXX63" s="26"/>
      <c r="DXY63" s="26"/>
      <c r="DXZ63" s="26"/>
      <c r="DYA63" s="26"/>
      <c r="DYB63" s="26"/>
      <c r="DYC63" s="26"/>
      <c r="DYD63" s="26"/>
      <c r="DYE63" s="26"/>
      <c r="DYF63" s="26"/>
      <c r="DYG63" s="26"/>
      <c r="DYH63" s="26"/>
      <c r="DYI63" s="26"/>
      <c r="DYJ63" s="26"/>
      <c r="DYK63" s="26"/>
      <c r="DYL63" s="26"/>
      <c r="DYM63" s="26"/>
      <c r="DYN63" s="26"/>
      <c r="DYO63" s="26"/>
      <c r="DYP63" s="26"/>
      <c r="DYQ63" s="26"/>
      <c r="DYR63" s="26"/>
      <c r="DYS63" s="26"/>
      <c r="DYT63" s="26"/>
      <c r="DYU63" s="26"/>
      <c r="DYV63" s="26"/>
      <c r="DYW63" s="26"/>
      <c r="DYX63" s="26"/>
      <c r="DYY63" s="26"/>
      <c r="DYZ63" s="26"/>
      <c r="DZA63" s="26"/>
      <c r="DZB63" s="26"/>
      <c r="DZC63" s="26"/>
      <c r="DZD63" s="26"/>
      <c r="DZE63" s="26"/>
      <c r="DZF63" s="26"/>
      <c r="DZG63" s="26"/>
      <c r="DZH63" s="26"/>
      <c r="DZI63" s="26"/>
      <c r="DZJ63" s="26"/>
      <c r="DZK63" s="26"/>
      <c r="DZL63" s="26"/>
      <c r="DZM63" s="26"/>
      <c r="DZN63" s="26"/>
      <c r="DZO63" s="26"/>
      <c r="DZP63" s="26"/>
      <c r="DZQ63" s="26"/>
      <c r="DZR63" s="26"/>
      <c r="DZS63" s="26"/>
      <c r="DZT63" s="26"/>
      <c r="DZU63" s="26"/>
      <c r="DZV63" s="26"/>
      <c r="DZW63" s="26"/>
      <c r="DZX63" s="26"/>
      <c r="DZY63" s="26"/>
      <c r="DZZ63" s="26"/>
      <c r="EAA63" s="26"/>
      <c r="EAB63" s="26"/>
      <c r="EAC63" s="26"/>
      <c r="EAD63" s="26"/>
      <c r="EAE63" s="26"/>
      <c r="EAF63" s="26"/>
      <c r="EAG63" s="26"/>
      <c r="EAH63" s="26"/>
      <c r="EAI63" s="26"/>
      <c r="EAJ63" s="26"/>
      <c r="EAK63" s="26"/>
      <c r="EAL63" s="26"/>
      <c r="EAM63" s="26"/>
      <c r="EAN63" s="26"/>
      <c r="EAO63" s="26"/>
      <c r="EAP63" s="26"/>
      <c r="EAQ63" s="26"/>
      <c r="EAR63" s="26"/>
      <c r="EAS63" s="26"/>
      <c r="EAT63" s="26"/>
      <c r="EAU63" s="26"/>
      <c r="EAV63" s="26"/>
      <c r="EAW63" s="26"/>
      <c r="EAX63" s="26"/>
      <c r="EAY63" s="26"/>
      <c r="EAZ63" s="26"/>
      <c r="EBA63" s="26"/>
      <c r="EBB63" s="26"/>
      <c r="EBC63" s="26"/>
      <c r="EBD63" s="26"/>
      <c r="EBE63" s="26"/>
      <c r="EBF63" s="26"/>
      <c r="EBG63" s="26"/>
      <c r="EBH63" s="26"/>
      <c r="EBI63" s="26"/>
      <c r="EBJ63" s="26"/>
      <c r="EBK63" s="26"/>
      <c r="EBL63" s="26"/>
      <c r="EBM63" s="26"/>
      <c r="EBN63" s="26"/>
      <c r="EBO63" s="26"/>
      <c r="EBP63" s="26"/>
      <c r="EBQ63" s="26"/>
      <c r="EBR63" s="26"/>
      <c r="EBS63" s="26"/>
      <c r="EBT63" s="26"/>
      <c r="EBU63" s="26"/>
      <c r="EBV63" s="26"/>
      <c r="EBW63" s="26"/>
      <c r="EBX63" s="26"/>
      <c r="EBY63" s="26"/>
      <c r="EBZ63" s="26"/>
      <c r="ECA63" s="26"/>
      <c r="ECB63" s="26"/>
      <c r="ECC63" s="26"/>
      <c r="ECD63" s="26"/>
      <c r="ECE63" s="26"/>
      <c r="ECF63" s="26"/>
      <c r="ECG63" s="26"/>
      <c r="ECH63" s="26"/>
      <c r="ECI63" s="26"/>
      <c r="ECJ63" s="26"/>
      <c r="ECK63" s="26"/>
      <c r="ECL63" s="26"/>
      <c r="ECM63" s="26"/>
      <c r="ECN63" s="26"/>
      <c r="ECO63" s="26"/>
      <c r="ECP63" s="26"/>
      <c r="ECQ63" s="26"/>
      <c r="ECR63" s="26"/>
      <c r="ECS63" s="26"/>
      <c r="ECT63" s="26"/>
      <c r="ECU63" s="26"/>
      <c r="ECV63" s="26"/>
      <c r="ECW63" s="26"/>
      <c r="ECX63" s="26"/>
      <c r="ECY63" s="26"/>
      <c r="ECZ63" s="26"/>
      <c r="EDA63" s="26"/>
      <c r="EDB63" s="26"/>
      <c r="EDC63" s="26"/>
      <c r="EDD63" s="26"/>
      <c r="EDE63" s="26"/>
      <c r="EDF63" s="26"/>
      <c r="EDG63" s="26"/>
      <c r="EDH63" s="26"/>
      <c r="EDI63" s="26"/>
      <c r="EDJ63" s="26"/>
      <c r="EDK63" s="26"/>
      <c r="EDL63" s="26"/>
      <c r="EDM63" s="26"/>
      <c r="EDN63" s="26"/>
      <c r="EDO63" s="26"/>
      <c r="EDP63" s="26"/>
      <c r="EDQ63" s="26"/>
      <c r="EDR63" s="26"/>
      <c r="EDS63" s="26"/>
      <c r="EDT63" s="26"/>
      <c r="EDU63" s="26"/>
      <c r="EDV63" s="26"/>
      <c r="EDW63" s="26"/>
      <c r="EDX63" s="26"/>
      <c r="EDY63" s="26"/>
      <c r="EDZ63" s="26"/>
      <c r="EEA63" s="26"/>
      <c r="EEB63" s="26"/>
      <c r="EEC63" s="26"/>
      <c r="EED63" s="26"/>
      <c r="EEE63" s="26"/>
      <c r="EEF63" s="26"/>
      <c r="EEG63" s="26"/>
      <c r="EEH63" s="26"/>
      <c r="EEI63" s="26"/>
      <c r="EEJ63" s="26"/>
      <c r="EEK63" s="26"/>
      <c r="EEL63" s="26"/>
      <c r="EEM63" s="26"/>
      <c r="EEN63" s="26"/>
      <c r="EEO63" s="26"/>
      <c r="EEP63" s="26"/>
      <c r="EEQ63" s="26"/>
      <c r="EER63" s="26"/>
      <c r="EES63" s="26"/>
      <c r="EET63" s="26"/>
      <c r="EEU63" s="26"/>
      <c r="EEV63" s="26"/>
      <c r="EEW63" s="26"/>
      <c r="EEX63" s="26"/>
      <c r="EEY63" s="26"/>
      <c r="EEZ63" s="26"/>
      <c r="EFA63" s="26"/>
      <c r="EFB63" s="26"/>
      <c r="EFC63" s="26"/>
      <c r="EFD63" s="26"/>
      <c r="EFE63" s="26"/>
      <c r="EFF63" s="26"/>
      <c r="EFG63" s="26"/>
      <c r="EFH63" s="26"/>
      <c r="EFI63" s="26"/>
      <c r="EFJ63" s="26"/>
      <c r="EFK63" s="26"/>
      <c r="EFL63" s="26"/>
      <c r="EFM63" s="26"/>
      <c r="EFN63" s="26"/>
      <c r="EFO63" s="26"/>
      <c r="EFP63" s="26"/>
      <c r="EFQ63" s="26"/>
      <c r="EFR63" s="26"/>
      <c r="EFS63" s="26"/>
      <c r="EFT63" s="26"/>
      <c r="EFU63" s="26"/>
      <c r="EFV63" s="26"/>
      <c r="EFW63" s="26"/>
      <c r="EFX63" s="26"/>
      <c r="EFY63" s="26"/>
      <c r="EFZ63" s="26"/>
      <c r="EGA63" s="26"/>
      <c r="EGB63" s="26"/>
      <c r="EGC63" s="26"/>
      <c r="EGD63" s="26"/>
      <c r="EGE63" s="26"/>
      <c r="EGF63" s="26"/>
      <c r="EGG63" s="26"/>
      <c r="EGH63" s="26"/>
      <c r="EGI63" s="26"/>
      <c r="EGJ63" s="26"/>
      <c r="EGK63" s="26"/>
      <c r="EGL63" s="26"/>
      <c r="EGM63" s="26"/>
      <c r="EGN63" s="26"/>
      <c r="EGO63" s="26"/>
      <c r="EGP63" s="26"/>
      <c r="EGQ63" s="26"/>
      <c r="EGR63" s="26"/>
      <c r="EGS63" s="26"/>
      <c r="EGT63" s="26"/>
      <c r="EGU63" s="26"/>
      <c r="EGV63" s="26"/>
      <c r="EGW63" s="26"/>
      <c r="EGX63" s="26"/>
      <c r="EGY63" s="26"/>
      <c r="EGZ63" s="26"/>
      <c r="EHA63" s="26"/>
      <c r="EHB63" s="26"/>
      <c r="EHC63" s="26"/>
      <c r="EHD63" s="26"/>
      <c r="EHE63" s="26"/>
      <c r="EHF63" s="26"/>
      <c r="EHG63" s="26"/>
      <c r="EHH63" s="26"/>
      <c r="EHI63" s="26"/>
      <c r="EHJ63" s="26"/>
      <c r="EHK63" s="26"/>
      <c r="EHL63" s="26"/>
      <c r="EHM63" s="26"/>
      <c r="EHN63" s="26"/>
      <c r="EHO63" s="26"/>
      <c r="EHP63" s="26"/>
      <c r="EHQ63" s="26"/>
      <c r="EHR63" s="26"/>
      <c r="EHS63" s="26"/>
      <c r="EHT63" s="26"/>
      <c r="EHU63" s="26"/>
      <c r="EHV63" s="26"/>
      <c r="EHW63" s="26"/>
      <c r="EHX63" s="26"/>
      <c r="EHY63" s="26"/>
      <c r="EHZ63" s="26"/>
      <c r="EIA63" s="26"/>
      <c r="EIB63" s="26"/>
      <c r="EIC63" s="26"/>
      <c r="EID63" s="26"/>
      <c r="EIE63" s="26"/>
      <c r="EIF63" s="26"/>
      <c r="EIG63" s="26"/>
      <c r="EIH63" s="26"/>
      <c r="EII63" s="26"/>
      <c r="EIJ63" s="26"/>
      <c r="EIK63" s="26"/>
      <c r="EIL63" s="26"/>
      <c r="EIM63" s="26"/>
      <c r="EIN63" s="26"/>
      <c r="EIO63" s="26"/>
      <c r="EIP63" s="26"/>
      <c r="EIQ63" s="26"/>
      <c r="EIR63" s="26"/>
      <c r="EIS63" s="26"/>
      <c r="EIT63" s="26"/>
      <c r="EIU63" s="26"/>
      <c r="EIV63" s="26"/>
      <c r="EIW63" s="26"/>
      <c r="EIX63" s="26"/>
      <c r="EIY63" s="26"/>
      <c r="EIZ63" s="26"/>
      <c r="EJA63" s="26"/>
      <c r="EJB63" s="26"/>
      <c r="EJC63" s="26"/>
      <c r="EJD63" s="26"/>
      <c r="EJE63" s="26"/>
      <c r="EJF63" s="26"/>
      <c r="EJG63" s="26"/>
      <c r="EJH63" s="26"/>
      <c r="EJI63" s="26"/>
      <c r="EJJ63" s="26"/>
      <c r="EJK63" s="26"/>
      <c r="EJL63" s="26"/>
      <c r="EJM63" s="26"/>
      <c r="EJN63" s="26"/>
      <c r="EJO63" s="26"/>
      <c r="EJP63" s="26"/>
      <c r="EJQ63" s="26"/>
      <c r="EJR63" s="26"/>
      <c r="EJS63" s="26"/>
      <c r="EJT63" s="26"/>
      <c r="EJU63" s="26"/>
      <c r="EJV63" s="26"/>
      <c r="EJW63" s="26"/>
      <c r="EJX63" s="26"/>
      <c r="EJY63" s="26"/>
      <c r="EJZ63" s="26"/>
      <c r="EKA63" s="26"/>
      <c r="EKB63" s="26"/>
      <c r="EKC63" s="26"/>
      <c r="EKD63" s="26"/>
      <c r="EKE63" s="26"/>
      <c r="EKF63" s="26"/>
      <c r="EKG63" s="26"/>
      <c r="EKH63" s="26"/>
      <c r="EKI63" s="26"/>
      <c r="EKJ63" s="26"/>
      <c r="EKK63" s="26"/>
      <c r="EKL63" s="26"/>
      <c r="EKM63" s="26"/>
      <c r="EKN63" s="26"/>
      <c r="EKO63" s="26"/>
      <c r="EKP63" s="26"/>
      <c r="EKQ63" s="26"/>
      <c r="EKR63" s="26"/>
      <c r="EKS63" s="26"/>
      <c r="EKT63" s="26"/>
      <c r="EKU63" s="26"/>
      <c r="EKV63" s="26"/>
      <c r="EKW63" s="26"/>
      <c r="EKX63" s="26"/>
      <c r="EKY63" s="26"/>
      <c r="EKZ63" s="26"/>
      <c r="ELA63" s="26"/>
      <c r="ELB63" s="26"/>
      <c r="ELC63" s="26"/>
      <c r="ELD63" s="26"/>
      <c r="ELE63" s="26"/>
      <c r="ELF63" s="26"/>
      <c r="ELG63" s="26"/>
      <c r="ELH63" s="26"/>
      <c r="ELI63" s="26"/>
      <c r="ELJ63" s="26"/>
      <c r="ELK63" s="26"/>
      <c r="ELL63" s="26"/>
      <c r="ELM63" s="26"/>
      <c r="ELN63" s="26"/>
      <c r="ELO63" s="26"/>
      <c r="ELP63" s="26"/>
      <c r="ELQ63" s="26"/>
      <c r="ELR63" s="26"/>
      <c r="ELS63" s="26"/>
      <c r="ELT63" s="26"/>
      <c r="ELU63" s="26"/>
      <c r="ELV63" s="26"/>
      <c r="ELW63" s="26"/>
      <c r="ELX63" s="26"/>
      <c r="ELY63" s="26"/>
      <c r="ELZ63" s="26"/>
      <c r="EMA63" s="26"/>
      <c r="EMB63" s="26"/>
      <c r="EMC63" s="26"/>
      <c r="EMD63" s="26"/>
      <c r="EME63" s="26"/>
      <c r="EMF63" s="26"/>
      <c r="EMG63" s="26"/>
      <c r="EMH63" s="26"/>
      <c r="EMI63" s="26"/>
      <c r="EMJ63" s="26"/>
      <c r="EMK63" s="26"/>
      <c r="EML63" s="26"/>
      <c r="EMM63" s="26"/>
      <c r="EMN63" s="26"/>
      <c r="EMO63" s="26"/>
      <c r="EMP63" s="26"/>
      <c r="EMQ63" s="26"/>
      <c r="EMR63" s="26"/>
      <c r="EMS63" s="26"/>
      <c r="EMT63" s="26"/>
      <c r="EMU63" s="26"/>
      <c r="EMV63" s="26"/>
      <c r="EMW63" s="26"/>
      <c r="EMX63" s="26"/>
      <c r="EMY63" s="26"/>
      <c r="EMZ63" s="26"/>
      <c r="ENA63" s="26"/>
      <c r="ENB63" s="26"/>
      <c r="ENC63" s="26"/>
      <c r="END63" s="26"/>
      <c r="ENE63" s="26"/>
      <c r="ENF63" s="26"/>
      <c r="ENG63" s="26"/>
      <c r="ENH63" s="26"/>
      <c r="ENI63" s="26"/>
      <c r="ENJ63" s="26"/>
      <c r="ENK63" s="26"/>
      <c r="ENL63" s="26"/>
      <c r="ENM63" s="26"/>
      <c r="ENN63" s="26"/>
      <c r="ENO63" s="26"/>
      <c r="ENP63" s="26"/>
      <c r="ENQ63" s="26"/>
      <c r="ENR63" s="26"/>
      <c r="ENS63" s="26"/>
      <c r="ENT63" s="26"/>
      <c r="ENU63" s="26"/>
      <c r="ENV63" s="26"/>
      <c r="ENW63" s="26"/>
      <c r="ENX63" s="26"/>
      <c r="ENY63" s="26"/>
      <c r="ENZ63" s="26"/>
      <c r="EOA63" s="26"/>
      <c r="EOB63" s="26"/>
      <c r="EOC63" s="26"/>
      <c r="EOD63" s="26"/>
      <c r="EOE63" s="26"/>
      <c r="EOF63" s="26"/>
      <c r="EOG63" s="26"/>
      <c r="EOH63" s="26"/>
      <c r="EOI63" s="26"/>
      <c r="EOJ63" s="26"/>
      <c r="EOK63" s="26"/>
      <c r="EOL63" s="26"/>
      <c r="EOM63" s="26"/>
      <c r="EON63" s="26"/>
      <c r="EOO63" s="26"/>
      <c r="EOP63" s="26"/>
      <c r="EOQ63" s="26"/>
      <c r="EOR63" s="26"/>
      <c r="EOS63" s="26"/>
      <c r="EOT63" s="26"/>
      <c r="EOU63" s="26"/>
      <c r="EOV63" s="26"/>
      <c r="EOW63" s="26"/>
      <c r="EOX63" s="26"/>
      <c r="EOY63" s="26"/>
      <c r="EOZ63" s="26"/>
      <c r="EPA63" s="26"/>
      <c r="EPB63" s="26"/>
      <c r="EPC63" s="26"/>
      <c r="EPD63" s="26"/>
      <c r="EPE63" s="26"/>
      <c r="EPF63" s="26"/>
      <c r="EPG63" s="26"/>
      <c r="EPH63" s="26"/>
      <c r="EPI63" s="26"/>
      <c r="EPJ63" s="26"/>
      <c r="EPK63" s="26"/>
      <c r="EPL63" s="26"/>
      <c r="EPM63" s="26"/>
      <c r="EPN63" s="26"/>
      <c r="EPO63" s="26"/>
      <c r="EPP63" s="26"/>
      <c r="EPQ63" s="26"/>
      <c r="EPR63" s="26"/>
      <c r="EPS63" s="26"/>
      <c r="EPT63" s="26"/>
      <c r="EPU63" s="26"/>
      <c r="EPV63" s="26"/>
      <c r="EPW63" s="26"/>
      <c r="EPX63" s="26"/>
      <c r="EPY63" s="26"/>
      <c r="EPZ63" s="26"/>
      <c r="EQA63" s="26"/>
      <c r="EQB63" s="26"/>
      <c r="EQC63" s="26"/>
      <c r="EQD63" s="26"/>
      <c r="EQE63" s="26"/>
      <c r="EQF63" s="26"/>
      <c r="EQG63" s="26"/>
      <c r="EQH63" s="26"/>
      <c r="EQI63" s="26"/>
      <c r="EQJ63" s="26"/>
      <c r="EQK63" s="26"/>
      <c r="EQL63" s="26"/>
      <c r="EQM63" s="26"/>
      <c r="EQN63" s="26"/>
      <c r="EQO63" s="26"/>
      <c r="EQP63" s="26"/>
      <c r="EQQ63" s="26"/>
      <c r="EQR63" s="26"/>
      <c r="EQS63" s="26"/>
      <c r="EQT63" s="26"/>
      <c r="EQU63" s="26"/>
      <c r="EQV63" s="26"/>
      <c r="EQW63" s="26"/>
      <c r="EQX63" s="26"/>
      <c r="EQY63" s="26"/>
      <c r="EQZ63" s="26"/>
      <c r="ERA63" s="26"/>
      <c r="ERB63" s="26"/>
      <c r="ERC63" s="26"/>
      <c r="ERD63" s="26"/>
      <c r="ERE63" s="26"/>
      <c r="ERF63" s="26"/>
      <c r="ERG63" s="26"/>
      <c r="ERH63" s="26"/>
      <c r="ERI63" s="26"/>
      <c r="ERJ63" s="26"/>
      <c r="ERK63" s="26"/>
      <c r="ERL63" s="26"/>
      <c r="ERM63" s="26"/>
      <c r="ERN63" s="26"/>
      <c r="ERO63" s="26"/>
      <c r="ERP63" s="26"/>
      <c r="ERQ63" s="26"/>
      <c r="ERR63" s="26"/>
      <c r="ERS63" s="26"/>
      <c r="ERT63" s="26"/>
      <c r="ERU63" s="26"/>
      <c r="ERV63" s="26"/>
      <c r="ERW63" s="26"/>
      <c r="ERX63" s="26"/>
      <c r="ERY63" s="26"/>
      <c r="ERZ63" s="26"/>
      <c r="ESA63" s="26"/>
      <c r="ESB63" s="26"/>
      <c r="ESC63" s="26"/>
      <c r="ESD63" s="26"/>
      <c r="ESE63" s="26"/>
      <c r="ESF63" s="26"/>
      <c r="ESG63" s="26"/>
      <c r="ESH63" s="26"/>
      <c r="ESI63" s="26"/>
      <c r="ESJ63" s="26"/>
      <c r="ESK63" s="26"/>
      <c r="ESL63" s="26"/>
      <c r="ESM63" s="26"/>
      <c r="ESN63" s="26"/>
      <c r="ESO63" s="26"/>
      <c r="ESP63" s="26"/>
      <c r="ESQ63" s="26"/>
      <c r="ESR63" s="26"/>
      <c r="ESS63" s="26"/>
      <c r="EST63" s="26"/>
      <c r="ESU63" s="26"/>
      <c r="ESV63" s="26"/>
      <c r="ESW63" s="26"/>
      <c r="ESX63" s="26"/>
      <c r="ESY63" s="26"/>
      <c r="ESZ63" s="26"/>
      <c r="ETA63" s="26"/>
      <c r="ETB63" s="26"/>
      <c r="ETC63" s="26"/>
      <c r="ETD63" s="26"/>
      <c r="ETE63" s="26"/>
      <c r="ETF63" s="26"/>
      <c r="ETG63" s="26"/>
      <c r="ETH63" s="26"/>
      <c r="ETI63" s="26"/>
      <c r="ETJ63" s="26"/>
      <c r="ETK63" s="26"/>
      <c r="ETL63" s="26"/>
      <c r="ETM63" s="26"/>
      <c r="ETN63" s="26"/>
      <c r="ETO63" s="26"/>
      <c r="ETP63" s="26"/>
      <c r="ETQ63" s="26"/>
      <c r="ETR63" s="26"/>
      <c r="ETS63" s="26"/>
      <c r="ETT63" s="26"/>
      <c r="ETU63" s="26"/>
      <c r="ETV63" s="26"/>
      <c r="ETW63" s="26"/>
      <c r="ETX63" s="26"/>
      <c r="ETY63" s="26"/>
      <c r="ETZ63" s="26"/>
      <c r="EUA63" s="26"/>
      <c r="EUB63" s="26"/>
      <c r="EUC63" s="26"/>
      <c r="EUD63" s="26"/>
      <c r="EUE63" s="26"/>
      <c r="EUF63" s="26"/>
      <c r="EUG63" s="26"/>
      <c r="EUH63" s="26"/>
      <c r="EUI63" s="26"/>
      <c r="EUJ63" s="26"/>
      <c r="EUK63" s="26"/>
      <c r="EUL63" s="26"/>
      <c r="EUM63" s="26"/>
      <c r="EUN63" s="26"/>
      <c r="EUO63" s="26"/>
      <c r="EUP63" s="26"/>
      <c r="EUQ63" s="26"/>
      <c r="EUR63" s="26"/>
      <c r="EUS63" s="26"/>
      <c r="EUT63" s="26"/>
      <c r="EUU63" s="26"/>
      <c r="EUV63" s="26"/>
      <c r="EUW63" s="26"/>
      <c r="EUX63" s="26"/>
      <c r="EUY63" s="26"/>
      <c r="EUZ63" s="26"/>
      <c r="EVA63" s="26"/>
      <c r="EVB63" s="26"/>
      <c r="EVC63" s="26"/>
      <c r="EVD63" s="26"/>
      <c r="EVE63" s="26"/>
      <c r="EVF63" s="26"/>
      <c r="EVG63" s="26"/>
      <c r="EVH63" s="26"/>
      <c r="EVI63" s="26"/>
      <c r="EVJ63" s="26"/>
      <c r="EVK63" s="26"/>
      <c r="EVL63" s="26"/>
      <c r="EVM63" s="26"/>
      <c r="EVN63" s="26"/>
      <c r="EVO63" s="26"/>
      <c r="EVP63" s="26"/>
      <c r="EVQ63" s="26"/>
      <c r="EVR63" s="26"/>
      <c r="EVS63" s="26"/>
      <c r="EVT63" s="26"/>
      <c r="EVU63" s="26"/>
      <c r="EVV63" s="26"/>
      <c r="EVW63" s="26"/>
      <c r="EVX63" s="26"/>
      <c r="EVY63" s="26"/>
      <c r="EVZ63" s="26"/>
      <c r="EWA63" s="26"/>
      <c r="EWB63" s="26"/>
      <c r="EWC63" s="26"/>
      <c r="EWD63" s="26"/>
      <c r="EWE63" s="26"/>
      <c r="EWF63" s="26"/>
      <c r="EWG63" s="26"/>
      <c r="EWH63" s="26"/>
      <c r="EWI63" s="26"/>
      <c r="EWJ63" s="26"/>
      <c r="EWK63" s="26"/>
      <c r="EWL63" s="26"/>
      <c r="EWM63" s="26"/>
      <c r="EWN63" s="26"/>
      <c r="EWO63" s="26"/>
      <c r="EWP63" s="26"/>
      <c r="EWQ63" s="26"/>
      <c r="EWR63" s="26"/>
      <c r="EWS63" s="26"/>
      <c r="EWT63" s="26"/>
      <c r="EWU63" s="26"/>
      <c r="EWV63" s="26"/>
      <c r="EWW63" s="26"/>
      <c r="EWX63" s="26"/>
      <c r="EWY63" s="26"/>
      <c r="EWZ63" s="26"/>
      <c r="EXA63" s="26"/>
      <c r="EXB63" s="26"/>
      <c r="EXC63" s="26"/>
      <c r="EXD63" s="26"/>
      <c r="EXE63" s="26"/>
      <c r="EXF63" s="26"/>
      <c r="EXG63" s="26"/>
      <c r="EXH63" s="26"/>
      <c r="EXI63" s="26"/>
      <c r="EXJ63" s="26"/>
      <c r="EXK63" s="26"/>
      <c r="EXL63" s="26"/>
      <c r="EXM63" s="26"/>
      <c r="EXN63" s="26"/>
      <c r="EXO63" s="26"/>
      <c r="EXP63" s="26"/>
      <c r="EXQ63" s="26"/>
      <c r="EXR63" s="26"/>
      <c r="EXS63" s="26"/>
      <c r="EXT63" s="26"/>
      <c r="EXU63" s="26"/>
      <c r="EXV63" s="26"/>
      <c r="EXW63" s="26"/>
      <c r="EXX63" s="26"/>
      <c r="EXY63" s="26"/>
      <c r="EXZ63" s="26"/>
      <c r="EYA63" s="26"/>
      <c r="EYB63" s="26"/>
      <c r="EYC63" s="26"/>
      <c r="EYD63" s="26"/>
      <c r="EYE63" s="26"/>
      <c r="EYF63" s="26"/>
      <c r="EYG63" s="26"/>
      <c r="EYH63" s="26"/>
      <c r="EYI63" s="26"/>
      <c r="EYJ63" s="26"/>
      <c r="EYK63" s="26"/>
      <c r="EYL63" s="26"/>
      <c r="EYM63" s="26"/>
      <c r="EYN63" s="26"/>
      <c r="EYO63" s="26"/>
      <c r="EYP63" s="26"/>
      <c r="EYQ63" s="26"/>
      <c r="EYR63" s="26"/>
      <c r="EYS63" s="26"/>
      <c r="EYT63" s="26"/>
      <c r="EYU63" s="26"/>
      <c r="EYV63" s="26"/>
      <c r="EYW63" s="26"/>
      <c r="EYX63" s="26"/>
      <c r="EYY63" s="26"/>
      <c r="EYZ63" s="26"/>
      <c r="EZA63" s="26"/>
      <c r="EZB63" s="26"/>
      <c r="EZC63" s="26"/>
      <c r="EZD63" s="26"/>
      <c r="EZE63" s="26"/>
      <c r="EZF63" s="26"/>
      <c r="EZG63" s="26"/>
      <c r="EZH63" s="26"/>
      <c r="EZI63" s="26"/>
      <c r="EZJ63" s="26"/>
      <c r="EZK63" s="26"/>
      <c r="EZL63" s="26"/>
      <c r="EZM63" s="26"/>
      <c r="EZN63" s="26"/>
      <c r="EZO63" s="26"/>
      <c r="EZP63" s="26"/>
      <c r="EZQ63" s="26"/>
      <c r="EZR63" s="26"/>
      <c r="EZS63" s="26"/>
      <c r="EZT63" s="26"/>
      <c r="EZU63" s="26"/>
      <c r="EZV63" s="26"/>
      <c r="EZW63" s="26"/>
      <c r="EZX63" s="26"/>
      <c r="EZY63" s="26"/>
      <c r="EZZ63" s="26"/>
      <c r="FAA63" s="26"/>
      <c r="FAB63" s="26"/>
      <c r="FAC63" s="26"/>
      <c r="FAD63" s="26"/>
      <c r="FAE63" s="26"/>
      <c r="FAF63" s="26"/>
      <c r="FAG63" s="26"/>
      <c r="FAH63" s="26"/>
      <c r="FAI63" s="26"/>
      <c r="FAJ63" s="26"/>
      <c r="FAK63" s="26"/>
      <c r="FAL63" s="26"/>
      <c r="FAM63" s="26"/>
      <c r="FAN63" s="26"/>
      <c r="FAO63" s="26"/>
      <c r="FAP63" s="26"/>
      <c r="FAQ63" s="26"/>
      <c r="FAR63" s="26"/>
      <c r="FAS63" s="26"/>
      <c r="FAT63" s="26"/>
      <c r="FAU63" s="26"/>
      <c r="FAV63" s="26"/>
      <c r="FAW63" s="26"/>
      <c r="FAX63" s="26"/>
      <c r="FAY63" s="26"/>
      <c r="FAZ63" s="26"/>
      <c r="FBA63" s="26"/>
      <c r="FBB63" s="26"/>
      <c r="FBC63" s="26"/>
      <c r="FBD63" s="26"/>
      <c r="FBE63" s="26"/>
      <c r="FBF63" s="26"/>
      <c r="FBG63" s="26"/>
      <c r="FBH63" s="26"/>
      <c r="FBI63" s="26"/>
      <c r="FBJ63" s="26"/>
      <c r="FBK63" s="26"/>
      <c r="FBL63" s="26"/>
      <c r="FBM63" s="26"/>
      <c r="FBN63" s="26"/>
      <c r="FBO63" s="26"/>
      <c r="FBP63" s="26"/>
      <c r="FBQ63" s="26"/>
      <c r="FBR63" s="26"/>
      <c r="FBS63" s="26"/>
      <c r="FBT63" s="26"/>
      <c r="FBU63" s="26"/>
      <c r="FBV63" s="26"/>
      <c r="FBW63" s="26"/>
      <c r="FBX63" s="26"/>
      <c r="FBY63" s="26"/>
      <c r="FBZ63" s="26"/>
      <c r="FCA63" s="26"/>
      <c r="FCB63" s="26"/>
      <c r="FCC63" s="26"/>
      <c r="FCD63" s="26"/>
      <c r="FCE63" s="26"/>
      <c r="FCF63" s="26"/>
      <c r="FCG63" s="26"/>
      <c r="FCH63" s="26"/>
      <c r="FCI63" s="26"/>
      <c r="FCJ63" s="26"/>
      <c r="FCK63" s="26"/>
      <c r="FCL63" s="26"/>
      <c r="FCM63" s="26"/>
      <c r="FCN63" s="26"/>
      <c r="FCO63" s="26"/>
      <c r="FCP63" s="26"/>
      <c r="FCQ63" s="26"/>
      <c r="FCR63" s="26"/>
      <c r="FCS63" s="26"/>
      <c r="FCT63" s="26"/>
      <c r="FCU63" s="26"/>
      <c r="FCV63" s="26"/>
      <c r="FCW63" s="26"/>
      <c r="FCX63" s="26"/>
      <c r="FCY63" s="26"/>
      <c r="FCZ63" s="26"/>
      <c r="FDA63" s="26"/>
      <c r="FDB63" s="26"/>
      <c r="FDC63" s="26"/>
      <c r="FDD63" s="26"/>
      <c r="FDE63" s="26"/>
      <c r="FDF63" s="26"/>
      <c r="FDG63" s="26"/>
      <c r="FDH63" s="26"/>
      <c r="FDI63" s="26"/>
      <c r="FDJ63" s="26"/>
      <c r="FDK63" s="26"/>
      <c r="FDL63" s="26"/>
      <c r="FDM63" s="26"/>
      <c r="FDN63" s="26"/>
      <c r="FDO63" s="26"/>
      <c r="FDP63" s="26"/>
      <c r="FDQ63" s="26"/>
      <c r="FDR63" s="26"/>
      <c r="FDS63" s="26"/>
      <c r="FDT63" s="26"/>
      <c r="FDU63" s="26"/>
      <c r="FDV63" s="26"/>
      <c r="FDW63" s="26"/>
      <c r="FDX63" s="26"/>
      <c r="FDY63" s="26"/>
      <c r="FDZ63" s="26"/>
      <c r="FEA63" s="26"/>
      <c r="FEB63" s="26"/>
      <c r="FEC63" s="26"/>
      <c r="FED63" s="26"/>
      <c r="FEE63" s="26"/>
      <c r="FEF63" s="26"/>
      <c r="FEG63" s="26"/>
      <c r="FEH63" s="26"/>
      <c r="FEI63" s="26"/>
      <c r="FEJ63" s="26"/>
      <c r="FEK63" s="26"/>
      <c r="FEL63" s="26"/>
      <c r="FEM63" s="26"/>
      <c r="FEN63" s="26"/>
      <c r="FEO63" s="26"/>
      <c r="FEP63" s="26"/>
      <c r="FEQ63" s="26"/>
      <c r="FER63" s="26"/>
      <c r="FES63" s="26"/>
      <c r="FET63" s="26"/>
      <c r="FEU63" s="26"/>
      <c r="FEV63" s="26"/>
      <c r="FEW63" s="26"/>
      <c r="FEX63" s="26"/>
      <c r="FEY63" s="26"/>
      <c r="FEZ63" s="26"/>
      <c r="FFA63" s="26"/>
      <c r="FFB63" s="26"/>
      <c r="FFC63" s="26"/>
      <c r="FFD63" s="26"/>
      <c r="FFE63" s="26"/>
      <c r="FFF63" s="26"/>
      <c r="FFG63" s="26"/>
      <c r="FFH63" s="26"/>
      <c r="FFI63" s="26"/>
      <c r="FFJ63" s="26"/>
      <c r="FFK63" s="26"/>
      <c r="FFL63" s="26"/>
      <c r="FFM63" s="26"/>
      <c r="FFN63" s="26"/>
      <c r="FFO63" s="26"/>
      <c r="FFP63" s="26"/>
      <c r="FFQ63" s="26"/>
      <c r="FFR63" s="26"/>
      <c r="FFS63" s="26"/>
      <c r="FFT63" s="26"/>
      <c r="FFU63" s="26"/>
      <c r="FFV63" s="26"/>
      <c r="FFW63" s="26"/>
      <c r="FFX63" s="26"/>
      <c r="FFY63" s="26"/>
      <c r="FFZ63" s="26"/>
      <c r="FGA63" s="26"/>
      <c r="FGB63" s="26"/>
      <c r="FGC63" s="26"/>
      <c r="FGD63" s="26"/>
      <c r="FGE63" s="26"/>
      <c r="FGF63" s="26"/>
      <c r="FGG63" s="26"/>
      <c r="FGH63" s="26"/>
      <c r="FGI63" s="26"/>
      <c r="FGJ63" s="26"/>
      <c r="FGK63" s="26"/>
      <c r="FGL63" s="26"/>
      <c r="FGM63" s="26"/>
      <c r="FGN63" s="26"/>
      <c r="FGO63" s="26"/>
      <c r="FGP63" s="26"/>
      <c r="FGQ63" s="26"/>
      <c r="FGR63" s="26"/>
      <c r="FGS63" s="26"/>
      <c r="FGT63" s="26"/>
      <c r="FGU63" s="26"/>
      <c r="FGV63" s="26"/>
      <c r="FGW63" s="26"/>
      <c r="FGX63" s="26"/>
      <c r="FGY63" s="26"/>
      <c r="FGZ63" s="26"/>
      <c r="FHA63" s="26"/>
      <c r="FHB63" s="26"/>
      <c r="FHC63" s="26"/>
      <c r="FHD63" s="26"/>
      <c r="FHE63" s="26"/>
      <c r="FHF63" s="26"/>
      <c r="FHG63" s="26"/>
      <c r="FHH63" s="26"/>
      <c r="FHI63" s="26"/>
      <c r="FHJ63" s="26"/>
      <c r="FHK63" s="26"/>
      <c r="FHL63" s="26"/>
      <c r="FHM63" s="26"/>
      <c r="FHN63" s="26"/>
      <c r="FHO63" s="26"/>
      <c r="FHP63" s="26"/>
      <c r="FHQ63" s="26"/>
      <c r="FHR63" s="26"/>
      <c r="FHS63" s="26"/>
      <c r="FHT63" s="26"/>
      <c r="FHU63" s="26"/>
      <c r="FHV63" s="26"/>
      <c r="FHW63" s="26"/>
      <c r="FHX63" s="26"/>
      <c r="FHY63" s="26"/>
      <c r="FHZ63" s="26"/>
      <c r="FIA63" s="26"/>
      <c r="FIB63" s="26"/>
      <c r="FIC63" s="26"/>
      <c r="FID63" s="26"/>
      <c r="FIE63" s="26"/>
      <c r="FIF63" s="26"/>
      <c r="FIG63" s="26"/>
      <c r="FIH63" s="26"/>
      <c r="FII63" s="26"/>
      <c r="FIJ63" s="26"/>
      <c r="FIK63" s="26"/>
      <c r="FIL63" s="26"/>
      <c r="FIM63" s="26"/>
      <c r="FIN63" s="26"/>
      <c r="FIO63" s="26"/>
      <c r="FIP63" s="26"/>
      <c r="FIQ63" s="26"/>
      <c r="FIR63" s="26"/>
      <c r="FIS63" s="26"/>
      <c r="FIT63" s="26"/>
      <c r="FIU63" s="26"/>
      <c r="FIV63" s="26"/>
      <c r="FIW63" s="26"/>
      <c r="FIX63" s="26"/>
      <c r="FIY63" s="26"/>
      <c r="FIZ63" s="26"/>
      <c r="FJA63" s="26"/>
      <c r="FJB63" s="26"/>
      <c r="FJC63" s="26"/>
      <c r="FJD63" s="26"/>
      <c r="FJE63" s="26"/>
      <c r="FJF63" s="26"/>
      <c r="FJG63" s="26"/>
      <c r="FJH63" s="26"/>
      <c r="FJI63" s="26"/>
      <c r="FJJ63" s="26"/>
      <c r="FJK63" s="26"/>
      <c r="FJL63" s="26"/>
      <c r="FJM63" s="26"/>
      <c r="FJN63" s="26"/>
      <c r="FJO63" s="26"/>
      <c r="FJP63" s="26"/>
      <c r="FJQ63" s="26"/>
      <c r="FJR63" s="26"/>
      <c r="FJS63" s="26"/>
      <c r="FJT63" s="26"/>
      <c r="FJU63" s="26"/>
      <c r="FJV63" s="26"/>
      <c r="FJW63" s="26"/>
      <c r="FJX63" s="26"/>
      <c r="FJY63" s="26"/>
      <c r="FJZ63" s="26"/>
      <c r="FKA63" s="26"/>
      <c r="FKB63" s="26"/>
      <c r="FKC63" s="26"/>
      <c r="FKD63" s="26"/>
      <c r="FKE63" s="26"/>
      <c r="FKF63" s="26"/>
      <c r="FKG63" s="26"/>
      <c r="FKH63" s="26"/>
      <c r="FKI63" s="26"/>
      <c r="FKJ63" s="26"/>
      <c r="FKK63" s="26"/>
      <c r="FKL63" s="26"/>
      <c r="FKM63" s="26"/>
      <c r="FKN63" s="26"/>
      <c r="FKO63" s="26"/>
      <c r="FKP63" s="26"/>
      <c r="FKQ63" s="26"/>
      <c r="FKR63" s="26"/>
      <c r="FKS63" s="26"/>
      <c r="FKT63" s="26"/>
      <c r="FKU63" s="26"/>
      <c r="FKV63" s="26"/>
      <c r="FKW63" s="26"/>
      <c r="FKX63" s="26"/>
      <c r="FKY63" s="26"/>
      <c r="FKZ63" s="26"/>
      <c r="FLA63" s="26"/>
      <c r="FLB63" s="26"/>
      <c r="FLC63" s="26"/>
      <c r="FLD63" s="26"/>
      <c r="FLE63" s="26"/>
      <c r="FLF63" s="26"/>
      <c r="FLG63" s="26"/>
      <c r="FLH63" s="26"/>
      <c r="FLI63" s="26"/>
      <c r="FLJ63" s="26"/>
      <c r="FLK63" s="26"/>
      <c r="FLL63" s="26"/>
      <c r="FLM63" s="26"/>
      <c r="FLN63" s="26"/>
      <c r="FLO63" s="26"/>
      <c r="FLP63" s="26"/>
      <c r="FLQ63" s="26"/>
      <c r="FLR63" s="26"/>
      <c r="FLS63" s="26"/>
      <c r="FLT63" s="26"/>
      <c r="FLU63" s="26"/>
      <c r="FLV63" s="26"/>
      <c r="FLW63" s="26"/>
      <c r="FLX63" s="26"/>
      <c r="FLY63" s="26"/>
      <c r="FLZ63" s="26"/>
      <c r="FMA63" s="26"/>
      <c r="FMB63" s="26"/>
      <c r="FMC63" s="26"/>
      <c r="FMD63" s="26"/>
      <c r="FME63" s="26"/>
      <c r="FMF63" s="26"/>
      <c r="FMG63" s="26"/>
      <c r="FMH63" s="26"/>
      <c r="FMI63" s="26"/>
      <c r="FMJ63" s="26"/>
      <c r="FMK63" s="26"/>
      <c r="FML63" s="26"/>
      <c r="FMM63" s="26"/>
      <c r="FMN63" s="26"/>
      <c r="FMO63" s="26"/>
      <c r="FMP63" s="26"/>
      <c r="FMQ63" s="26"/>
      <c r="FMR63" s="26"/>
      <c r="FMS63" s="26"/>
      <c r="FMT63" s="26"/>
      <c r="FMU63" s="26"/>
      <c r="FMV63" s="26"/>
      <c r="FMW63" s="26"/>
      <c r="FMX63" s="26"/>
      <c r="FMY63" s="26"/>
      <c r="FMZ63" s="26"/>
      <c r="FNA63" s="26"/>
      <c r="FNB63" s="26"/>
      <c r="FNC63" s="26"/>
      <c r="FND63" s="26"/>
      <c r="FNE63" s="26"/>
      <c r="FNF63" s="26"/>
      <c r="FNG63" s="26"/>
      <c r="FNH63" s="26"/>
      <c r="FNI63" s="26"/>
      <c r="FNJ63" s="26"/>
      <c r="FNK63" s="26"/>
      <c r="FNL63" s="26"/>
      <c r="FNM63" s="26"/>
      <c r="FNN63" s="26"/>
      <c r="FNO63" s="26"/>
      <c r="FNP63" s="26"/>
      <c r="FNQ63" s="26"/>
      <c r="FNR63" s="26"/>
      <c r="FNS63" s="26"/>
      <c r="FNT63" s="26"/>
      <c r="FNU63" s="26"/>
      <c r="FNV63" s="26"/>
      <c r="FNW63" s="26"/>
      <c r="FNX63" s="26"/>
      <c r="FNY63" s="26"/>
      <c r="FNZ63" s="26"/>
      <c r="FOA63" s="26"/>
      <c r="FOB63" s="26"/>
      <c r="FOC63" s="26"/>
      <c r="FOD63" s="26"/>
      <c r="FOE63" s="26"/>
      <c r="FOF63" s="26"/>
      <c r="FOG63" s="26"/>
      <c r="FOH63" s="26"/>
      <c r="FOI63" s="26"/>
      <c r="FOJ63" s="26"/>
      <c r="FOK63" s="26"/>
      <c r="FOL63" s="26"/>
      <c r="FOM63" s="26"/>
      <c r="FON63" s="26"/>
      <c r="FOO63" s="26"/>
      <c r="FOP63" s="26"/>
      <c r="FOQ63" s="26"/>
      <c r="FOR63" s="26"/>
      <c r="FOS63" s="26"/>
      <c r="FOT63" s="26"/>
      <c r="FOU63" s="26"/>
      <c r="FOV63" s="26"/>
      <c r="FOW63" s="26"/>
      <c r="FOX63" s="26"/>
      <c r="FOY63" s="26"/>
      <c r="FOZ63" s="26"/>
      <c r="FPA63" s="26"/>
      <c r="FPB63" s="26"/>
      <c r="FPC63" s="26"/>
      <c r="FPD63" s="26"/>
      <c r="FPE63" s="26"/>
      <c r="FPF63" s="26"/>
      <c r="FPG63" s="26"/>
      <c r="FPH63" s="26"/>
      <c r="FPI63" s="26"/>
      <c r="FPJ63" s="26"/>
      <c r="FPK63" s="26"/>
      <c r="FPL63" s="26"/>
      <c r="FPM63" s="26"/>
      <c r="FPN63" s="26"/>
      <c r="FPO63" s="26"/>
      <c r="FPP63" s="26"/>
      <c r="FPQ63" s="26"/>
      <c r="FPR63" s="26"/>
      <c r="FPS63" s="26"/>
      <c r="FPT63" s="26"/>
      <c r="FPU63" s="26"/>
      <c r="FPV63" s="26"/>
      <c r="FPW63" s="26"/>
      <c r="FPX63" s="26"/>
      <c r="FPY63" s="26"/>
      <c r="FPZ63" s="26"/>
      <c r="FQA63" s="26"/>
      <c r="FQB63" s="26"/>
      <c r="FQC63" s="26"/>
      <c r="FQD63" s="26"/>
      <c r="FQE63" s="26"/>
      <c r="FQF63" s="26"/>
      <c r="FQG63" s="26"/>
      <c r="FQH63" s="26"/>
      <c r="FQI63" s="26"/>
      <c r="FQJ63" s="26"/>
      <c r="FQK63" s="26"/>
      <c r="FQL63" s="26"/>
      <c r="FQM63" s="26"/>
      <c r="FQN63" s="26"/>
      <c r="FQO63" s="26"/>
      <c r="FQP63" s="26"/>
      <c r="FQQ63" s="26"/>
      <c r="FQR63" s="26"/>
      <c r="FQS63" s="26"/>
      <c r="FQT63" s="26"/>
      <c r="FQU63" s="26"/>
      <c r="FQV63" s="26"/>
      <c r="FQW63" s="26"/>
      <c r="FQX63" s="26"/>
      <c r="FQY63" s="26"/>
      <c r="FQZ63" s="26"/>
      <c r="FRA63" s="26"/>
      <c r="FRB63" s="26"/>
      <c r="FRC63" s="26"/>
      <c r="FRD63" s="26"/>
      <c r="FRE63" s="26"/>
      <c r="FRF63" s="26"/>
      <c r="FRG63" s="26"/>
      <c r="FRH63" s="26"/>
      <c r="FRI63" s="26"/>
      <c r="FRJ63" s="26"/>
      <c r="FRK63" s="26"/>
      <c r="FRL63" s="26"/>
      <c r="FRM63" s="26"/>
      <c r="FRN63" s="26"/>
      <c r="FRO63" s="26"/>
      <c r="FRP63" s="26"/>
      <c r="FRQ63" s="26"/>
      <c r="FRR63" s="26"/>
      <c r="FRS63" s="26"/>
      <c r="FRT63" s="26"/>
      <c r="FRU63" s="26"/>
      <c r="FRV63" s="26"/>
      <c r="FRW63" s="26"/>
      <c r="FRX63" s="26"/>
      <c r="FRY63" s="26"/>
      <c r="FRZ63" s="26"/>
      <c r="FSA63" s="26"/>
      <c r="FSB63" s="26"/>
      <c r="FSC63" s="26"/>
      <c r="FSD63" s="26"/>
      <c r="FSE63" s="26"/>
      <c r="FSF63" s="26"/>
      <c r="FSG63" s="26"/>
      <c r="FSH63" s="26"/>
      <c r="FSI63" s="26"/>
      <c r="FSJ63" s="26"/>
      <c r="FSK63" s="26"/>
      <c r="FSL63" s="26"/>
      <c r="FSM63" s="26"/>
      <c r="FSN63" s="26"/>
      <c r="FSO63" s="26"/>
      <c r="FSP63" s="26"/>
      <c r="FSQ63" s="26"/>
      <c r="FSR63" s="26"/>
      <c r="FSS63" s="26"/>
      <c r="FST63" s="26"/>
      <c r="FSU63" s="26"/>
      <c r="FSV63" s="26"/>
      <c r="FSW63" s="26"/>
      <c r="FSX63" s="26"/>
      <c r="FSY63" s="26"/>
      <c r="FSZ63" s="26"/>
      <c r="FTA63" s="26"/>
      <c r="FTB63" s="26"/>
      <c r="FTC63" s="26"/>
      <c r="FTD63" s="26"/>
      <c r="FTE63" s="26"/>
      <c r="FTF63" s="26"/>
      <c r="FTG63" s="26"/>
      <c r="FTH63" s="26"/>
      <c r="FTI63" s="26"/>
      <c r="FTJ63" s="26"/>
      <c r="FTK63" s="26"/>
      <c r="FTL63" s="26"/>
      <c r="FTM63" s="26"/>
      <c r="FTN63" s="26"/>
      <c r="FTO63" s="26"/>
      <c r="FTP63" s="26"/>
      <c r="FTQ63" s="26"/>
      <c r="FTR63" s="26"/>
      <c r="FTS63" s="26"/>
      <c r="FTT63" s="26"/>
      <c r="FTU63" s="26"/>
      <c r="FTV63" s="26"/>
      <c r="FTW63" s="26"/>
      <c r="FTX63" s="26"/>
      <c r="FTY63" s="26"/>
      <c r="FTZ63" s="26"/>
      <c r="FUA63" s="26"/>
      <c r="FUB63" s="26"/>
      <c r="FUC63" s="26"/>
      <c r="FUD63" s="26"/>
      <c r="FUE63" s="26"/>
      <c r="FUF63" s="26"/>
      <c r="FUG63" s="26"/>
      <c r="FUH63" s="26"/>
      <c r="FUI63" s="26"/>
      <c r="FUJ63" s="26"/>
      <c r="FUK63" s="26"/>
      <c r="FUL63" s="26"/>
      <c r="FUM63" s="26"/>
      <c r="FUN63" s="26"/>
      <c r="FUO63" s="26"/>
      <c r="FUP63" s="26"/>
      <c r="FUQ63" s="26"/>
      <c r="FUR63" s="26"/>
      <c r="FUS63" s="26"/>
      <c r="FUT63" s="26"/>
      <c r="FUU63" s="26"/>
      <c r="FUV63" s="26"/>
      <c r="FUW63" s="26"/>
      <c r="FUX63" s="26"/>
      <c r="FUY63" s="26"/>
      <c r="FUZ63" s="26"/>
      <c r="FVA63" s="26"/>
      <c r="FVB63" s="26"/>
      <c r="FVC63" s="26"/>
      <c r="FVD63" s="26"/>
      <c r="FVE63" s="26"/>
      <c r="FVF63" s="26"/>
      <c r="FVG63" s="26"/>
      <c r="FVH63" s="26"/>
      <c r="FVI63" s="26"/>
      <c r="FVJ63" s="26"/>
      <c r="FVK63" s="26"/>
      <c r="FVL63" s="26"/>
      <c r="FVM63" s="26"/>
      <c r="FVN63" s="26"/>
      <c r="FVO63" s="26"/>
      <c r="FVP63" s="26"/>
      <c r="FVQ63" s="26"/>
      <c r="FVR63" s="26"/>
      <c r="FVS63" s="26"/>
      <c r="FVT63" s="26"/>
      <c r="FVU63" s="26"/>
      <c r="FVV63" s="26"/>
      <c r="FVW63" s="26"/>
      <c r="FVX63" s="26"/>
      <c r="FVY63" s="26"/>
      <c r="FVZ63" s="26"/>
      <c r="FWA63" s="26"/>
      <c r="FWB63" s="26"/>
      <c r="FWC63" s="26"/>
      <c r="FWD63" s="26"/>
      <c r="FWE63" s="26"/>
      <c r="FWF63" s="26"/>
      <c r="FWG63" s="26"/>
      <c r="FWH63" s="26"/>
      <c r="FWI63" s="26"/>
      <c r="FWJ63" s="26"/>
      <c r="FWK63" s="26"/>
      <c r="FWL63" s="26"/>
      <c r="FWM63" s="26"/>
      <c r="FWN63" s="26"/>
      <c r="FWO63" s="26"/>
      <c r="FWP63" s="26"/>
      <c r="FWQ63" s="26"/>
      <c r="FWR63" s="26"/>
      <c r="FWS63" s="26"/>
      <c r="FWT63" s="26"/>
      <c r="FWU63" s="26"/>
      <c r="FWV63" s="26"/>
      <c r="FWW63" s="26"/>
      <c r="FWX63" s="26"/>
      <c r="FWY63" s="26"/>
      <c r="FWZ63" s="26"/>
      <c r="FXA63" s="26"/>
      <c r="FXB63" s="26"/>
      <c r="FXC63" s="26"/>
      <c r="FXD63" s="26"/>
      <c r="FXE63" s="26"/>
      <c r="FXF63" s="26"/>
      <c r="FXG63" s="26"/>
      <c r="FXH63" s="26"/>
      <c r="FXI63" s="26"/>
      <c r="FXJ63" s="26"/>
      <c r="FXK63" s="26"/>
      <c r="FXL63" s="26"/>
      <c r="FXM63" s="26"/>
      <c r="FXN63" s="26"/>
      <c r="FXO63" s="26"/>
      <c r="FXP63" s="26"/>
      <c r="FXQ63" s="26"/>
      <c r="FXR63" s="26"/>
      <c r="FXS63" s="26"/>
      <c r="FXT63" s="26"/>
      <c r="FXU63" s="26"/>
      <c r="FXV63" s="26"/>
      <c r="FXW63" s="26"/>
      <c r="FXX63" s="26"/>
      <c r="FXY63" s="26"/>
      <c r="FXZ63" s="26"/>
      <c r="FYA63" s="26"/>
      <c r="FYB63" s="26"/>
      <c r="FYC63" s="26"/>
      <c r="FYD63" s="26"/>
      <c r="FYE63" s="26"/>
      <c r="FYF63" s="26"/>
      <c r="FYG63" s="26"/>
      <c r="FYH63" s="26"/>
      <c r="FYI63" s="26"/>
      <c r="FYJ63" s="26"/>
      <c r="FYK63" s="26"/>
      <c r="FYL63" s="26"/>
      <c r="FYM63" s="26"/>
      <c r="FYN63" s="26"/>
      <c r="FYO63" s="26"/>
      <c r="FYP63" s="26"/>
      <c r="FYQ63" s="26"/>
      <c r="FYR63" s="26"/>
      <c r="FYS63" s="26"/>
      <c r="FYT63" s="26"/>
      <c r="FYU63" s="26"/>
      <c r="FYV63" s="26"/>
      <c r="FYW63" s="26"/>
      <c r="FYX63" s="26"/>
      <c r="FYY63" s="26"/>
      <c r="FYZ63" s="26"/>
      <c r="FZA63" s="26"/>
      <c r="FZB63" s="26"/>
      <c r="FZC63" s="26"/>
      <c r="FZD63" s="26"/>
      <c r="FZE63" s="26"/>
      <c r="FZF63" s="26"/>
      <c r="FZG63" s="26"/>
      <c r="FZH63" s="26"/>
      <c r="FZI63" s="26"/>
      <c r="FZJ63" s="26"/>
      <c r="FZK63" s="26"/>
      <c r="FZL63" s="26"/>
      <c r="FZM63" s="26"/>
      <c r="FZN63" s="26"/>
      <c r="FZO63" s="26"/>
      <c r="FZP63" s="26"/>
      <c r="FZQ63" s="26"/>
      <c r="FZR63" s="26"/>
      <c r="FZS63" s="26"/>
      <c r="FZT63" s="26"/>
      <c r="FZU63" s="26"/>
      <c r="FZV63" s="26"/>
      <c r="FZW63" s="26"/>
      <c r="FZX63" s="26"/>
      <c r="FZY63" s="26"/>
      <c r="FZZ63" s="26"/>
      <c r="GAA63" s="26"/>
      <c r="GAB63" s="26"/>
      <c r="GAC63" s="26"/>
      <c r="GAD63" s="26"/>
      <c r="GAE63" s="26"/>
      <c r="GAF63" s="26"/>
      <c r="GAG63" s="26"/>
      <c r="GAH63" s="26"/>
      <c r="GAI63" s="26"/>
      <c r="GAJ63" s="26"/>
      <c r="GAK63" s="26"/>
      <c r="GAL63" s="26"/>
      <c r="GAM63" s="26"/>
      <c r="GAN63" s="26"/>
      <c r="GAO63" s="26"/>
      <c r="GAP63" s="26"/>
      <c r="GAQ63" s="26"/>
      <c r="GAR63" s="26"/>
      <c r="GAS63" s="26"/>
      <c r="GAT63" s="26"/>
      <c r="GAU63" s="26"/>
      <c r="GAV63" s="26"/>
      <c r="GAW63" s="26"/>
      <c r="GAX63" s="26"/>
      <c r="GAY63" s="26"/>
      <c r="GAZ63" s="26"/>
      <c r="GBA63" s="26"/>
      <c r="GBB63" s="26"/>
      <c r="GBC63" s="26"/>
      <c r="GBD63" s="26"/>
      <c r="GBE63" s="26"/>
      <c r="GBF63" s="26"/>
      <c r="GBG63" s="26"/>
      <c r="GBH63" s="26"/>
      <c r="GBI63" s="26"/>
      <c r="GBJ63" s="26"/>
      <c r="GBK63" s="26"/>
      <c r="GBL63" s="26"/>
      <c r="GBM63" s="26"/>
      <c r="GBN63" s="26"/>
      <c r="GBO63" s="26"/>
      <c r="GBP63" s="26"/>
      <c r="GBQ63" s="26"/>
      <c r="GBR63" s="26"/>
      <c r="GBS63" s="26"/>
      <c r="GBT63" s="26"/>
      <c r="GBU63" s="26"/>
      <c r="GBV63" s="26"/>
      <c r="GBW63" s="26"/>
      <c r="GBX63" s="26"/>
      <c r="GBY63" s="26"/>
      <c r="GBZ63" s="26"/>
      <c r="GCA63" s="26"/>
      <c r="GCB63" s="26"/>
      <c r="GCC63" s="26"/>
      <c r="GCD63" s="26"/>
      <c r="GCE63" s="26"/>
      <c r="GCF63" s="26"/>
      <c r="GCG63" s="26"/>
      <c r="GCH63" s="26"/>
      <c r="GCI63" s="26"/>
      <c r="GCJ63" s="26"/>
      <c r="GCK63" s="26"/>
      <c r="GCL63" s="26"/>
      <c r="GCM63" s="26"/>
      <c r="GCN63" s="26"/>
      <c r="GCO63" s="26"/>
      <c r="GCP63" s="26"/>
      <c r="GCQ63" s="26"/>
      <c r="GCR63" s="26"/>
      <c r="GCS63" s="26"/>
      <c r="GCT63" s="26"/>
      <c r="GCU63" s="26"/>
      <c r="GCV63" s="26"/>
      <c r="GCW63" s="26"/>
      <c r="GCX63" s="26"/>
      <c r="GCY63" s="26"/>
      <c r="GCZ63" s="26"/>
      <c r="GDA63" s="26"/>
      <c r="GDB63" s="26"/>
      <c r="GDC63" s="26"/>
      <c r="GDD63" s="26"/>
      <c r="GDE63" s="26"/>
      <c r="GDF63" s="26"/>
      <c r="GDG63" s="26"/>
      <c r="GDH63" s="26"/>
      <c r="GDI63" s="26"/>
      <c r="GDJ63" s="26"/>
      <c r="GDK63" s="26"/>
      <c r="GDL63" s="26"/>
      <c r="GDM63" s="26"/>
      <c r="GDN63" s="26"/>
      <c r="GDO63" s="26"/>
      <c r="GDP63" s="26"/>
      <c r="GDQ63" s="26"/>
      <c r="GDR63" s="26"/>
      <c r="GDS63" s="26"/>
      <c r="GDT63" s="26"/>
      <c r="GDU63" s="26"/>
      <c r="GDV63" s="26"/>
      <c r="GDW63" s="26"/>
      <c r="GDX63" s="26"/>
      <c r="GDY63" s="26"/>
      <c r="GDZ63" s="26"/>
      <c r="GEA63" s="26"/>
      <c r="GEB63" s="26"/>
      <c r="GEC63" s="26"/>
      <c r="GED63" s="26"/>
      <c r="GEE63" s="26"/>
      <c r="GEF63" s="26"/>
      <c r="GEG63" s="26"/>
      <c r="GEH63" s="26"/>
      <c r="GEI63" s="26"/>
      <c r="GEJ63" s="26"/>
      <c r="GEK63" s="26"/>
      <c r="GEL63" s="26"/>
      <c r="GEM63" s="26"/>
      <c r="GEN63" s="26"/>
      <c r="GEO63" s="26"/>
      <c r="GEP63" s="26"/>
      <c r="GEQ63" s="26"/>
      <c r="GER63" s="26"/>
      <c r="GES63" s="26"/>
      <c r="GET63" s="26"/>
      <c r="GEU63" s="26"/>
      <c r="GEV63" s="26"/>
      <c r="GEW63" s="26"/>
      <c r="GEX63" s="26"/>
      <c r="GEY63" s="26"/>
      <c r="GEZ63" s="26"/>
      <c r="GFA63" s="26"/>
      <c r="GFB63" s="26"/>
      <c r="GFC63" s="26"/>
      <c r="GFD63" s="26"/>
      <c r="GFE63" s="26"/>
      <c r="GFF63" s="26"/>
      <c r="GFG63" s="26"/>
      <c r="GFH63" s="26"/>
      <c r="GFI63" s="26"/>
      <c r="GFJ63" s="26"/>
      <c r="GFK63" s="26"/>
      <c r="GFL63" s="26"/>
      <c r="GFM63" s="26"/>
      <c r="GFN63" s="26"/>
      <c r="GFO63" s="26"/>
      <c r="GFP63" s="26"/>
      <c r="GFQ63" s="26"/>
      <c r="GFR63" s="26"/>
      <c r="GFS63" s="26"/>
      <c r="GFT63" s="26"/>
      <c r="GFU63" s="26"/>
      <c r="GFV63" s="26"/>
      <c r="GFW63" s="26"/>
      <c r="GFX63" s="26"/>
      <c r="GFY63" s="26"/>
      <c r="GFZ63" s="26"/>
      <c r="GGA63" s="26"/>
      <c r="GGB63" s="26"/>
      <c r="GGC63" s="26"/>
      <c r="GGD63" s="26"/>
      <c r="GGE63" s="26"/>
      <c r="GGF63" s="26"/>
      <c r="GGG63" s="26"/>
      <c r="GGH63" s="26"/>
      <c r="GGI63" s="26"/>
      <c r="GGJ63" s="26"/>
      <c r="GGK63" s="26"/>
      <c r="GGL63" s="26"/>
      <c r="GGM63" s="26"/>
      <c r="GGN63" s="26"/>
      <c r="GGO63" s="26"/>
      <c r="GGP63" s="26"/>
      <c r="GGQ63" s="26"/>
      <c r="GGR63" s="26"/>
      <c r="GGS63" s="26"/>
      <c r="GGT63" s="26"/>
      <c r="GGU63" s="26"/>
      <c r="GGV63" s="26"/>
      <c r="GGW63" s="26"/>
      <c r="GGX63" s="26"/>
      <c r="GGY63" s="26"/>
      <c r="GGZ63" s="26"/>
      <c r="GHA63" s="26"/>
      <c r="GHB63" s="26"/>
      <c r="GHC63" s="26"/>
      <c r="GHD63" s="26"/>
      <c r="GHE63" s="26"/>
      <c r="GHF63" s="26"/>
      <c r="GHG63" s="26"/>
      <c r="GHH63" s="26"/>
      <c r="GHI63" s="26"/>
      <c r="GHJ63" s="26"/>
      <c r="GHK63" s="26"/>
      <c r="GHL63" s="26"/>
      <c r="GHM63" s="26"/>
      <c r="GHN63" s="26"/>
      <c r="GHO63" s="26"/>
      <c r="GHP63" s="26"/>
      <c r="GHQ63" s="26"/>
      <c r="GHR63" s="26"/>
      <c r="GHS63" s="26"/>
      <c r="GHT63" s="26"/>
      <c r="GHU63" s="26"/>
      <c r="GHV63" s="26"/>
      <c r="GHW63" s="26"/>
      <c r="GHX63" s="26"/>
      <c r="GHY63" s="26"/>
      <c r="GHZ63" s="26"/>
      <c r="GIA63" s="26"/>
      <c r="GIB63" s="26"/>
      <c r="GIC63" s="26"/>
      <c r="GID63" s="26"/>
      <c r="GIE63" s="26"/>
      <c r="GIF63" s="26"/>
      <c r="GIG63" s="26"/>
      <c r="GIH63" s="26"/>
      <c r="GII63" s="26"/>
      <c r="GIJ63" s="26"/>
      <c r="GIK63" s="26"/>
      <c r="GIL63" s="26"/>
      <c r="GIM63" s="26"/>
      <c r="GIN63" s="26"/>
      <c r="GIO63" s="26"/>
      <c r="GIP63" s="26"/>
      <c r="GIQ63" s="26"/>
      <c r="GIR63" s="26"/>
      <c r="GIS63" s="26"/>
      <c r="GIT63" s="26"/>
      <c r="GIU63" s="26"/>
      <c r="GIV63" s="26"/>
      <c r="GIW63" s="26"/>
      <c r="GIX63" s="26"/>
      <c r="GIY63" s="26"/>
      <c r="GIZ63" s="26"/>
      <c r="GJA63" s="26"/>
      <c r="GJB63" s="26"/>
      <c r="GJC63" s="26"/>
      <c r="GJD63" s="26"/>
      <c r="GJE63" s="26"/>
      <c r="GJF63" s="26"/>
      <c r="GJG63" s="26"/>
      <c r="GJH63" s="26"/>
      <c r="GJI63" s="26"/>
      <c r="GJJ63" s="26"/>
      <c r="GJK63" s="26"/>
      <c r="GJL63" s="26"/>
      <c r="GJM63" s="26"/>
      <c r="GJN63" s="26"/>
      <c r="GJO63" s="26"/>
      <c r="GJP63" s="26"/>
      <c r="GJQ63" s="26"/>
      <c r="GJR63" s="26"/>
      <c r="GJS63" s="26"/>
      <c r="GJT63" s="26"/>
      <c r="GJU63" s="26"/>
      <c r="GJV63" s="26"/>
      <c r="GJW63" s="26"/>
      <c r="GJX63" s="26"/>
      <c r="GJY63" s="26"/>
      <c r="GJZ63" s="26"/>
      <c r="GKA63" s="26"/>
      <c r="GKB63" s="26"/>
      <c r="GKC63" s="26"/>
      <c r="GKD63" s="26"/>
      <c r="GKE63" s="26"/>
      <c r="GKF63" s="26"/>
      <c r="GKG63" s="26"/>
      <c r="GKH63" s="26"/>
      <c r="GKI63" s="26"/>
      <c r="GKJ63" s="26"/>
      <c r="GKK63" s="26"/>
      <c r="GKL63" s="26"/>
      <c r="GKM63" s="26"/>
      <c r="GKN63" s="26"/>
      <c r="GKO63" s="26"/>
      <c r="GKP63" s="26"/>
      <c r="GKQ63" s="26"/>
      <c r="GKR63" s="26"/>
      <c r="GKS63" s="26"/>
      <c r="GKT63" s="26"/>
      <c r="GKU63" s="26"/>
      <c r="GKV63" s="26"/>
      <c r="GKW63" s="26"/>
      <c r="GKX63" s="26"/>
      <c r="GKY63" s="26"/>
      <c r="GKZ63" s="26"/>
      <c r="GLA63" s="26"/>
      <c r="GLB63" s="26"/>
      <c r="GLC63" s="26"/>
      <c r="GLD63" s="26"/>
      <c r="GLE63" s="26"/>
      <c r="GLF63" s="26"/>
      <c r="GLG63" s="26"/>
      <c r="GLH63" s="26"/>
      <c r="GLI63" s="26"/>
      <c r="GLJ63" s="26"/>
      <c r="GLK63" s="26"/>
      <c r="GLL63" s="26"/>
      <c r="GLM63" s="26"/>
      <c r="GLN63" s="26"/>
      <c r="GLO63" s="26"/>
      <c r="GLP63" s="26"/>
      <c r="GLQ63" s="26"/>
      <c r="GLR63" s="26"/>
      <c r="GLS63" s="26"/>
      <c r="GLT63" s="26"/>
      <c r="GLU63" s="26"/>
      <c r="GLV63" s="26"/>
      <c r="GLW63" s="26"/>
      <c r="GLX63" s="26"/>
      <c r="GLY63" s="26"/>
      <c r="GLZ63" s="26"/>
      <c r="GMA63" s="26"/>
      <c r="GMB63" s="26"/>
      <c r="GMC63" s="26"/>
      <c r="GMD63" s="26"/>
      <c r="GME63" s="26"/>
      <c r="GMF63" s="26"/>
      <c r="GMG63" s="26"/>
      <c r="GMH63" s="26"/>
      <c r="GMI63" s="26"/>
      <c r="GMJ63" s="26"/>
      <c r="GMK63" s="26"/>
      <c r="GML63" s="26"/>
      <c r="GMM63" s="26"/>
      <c r="GMN63" s="26"/>
      <c r="GMO63" s="26"/>
      <c r="GMP63" s="26"/>
      <c r="GMQ63" s="26"/>
      <c r="GMR63" s="26"/>
      <c r="GMS63" s="26"/>
      <c r="GMT63" s="26"/>
      <c r="GMU63" s="26"/>
      <c r="GMV63" s="26"/>
      <c r="GMW63" s="26"/>
      <c r="GMX63" s="26"/>
      <c r="GMY63" s="26"/>
      <c r="GMZ63" s="26"/>
      <c r="GNA63" s="26"/>
      <c r="GNB63" s="26"/>
      <c r="GNC63" s="26"/>
      <c r="GND63" s="26"/>
      <c r="GNE63" s="26"/>
      <c r="GNF63" s="26"/>
      <c r="GNG63" s="26"/>
      <c r="GNH63" s="26"/>
      <c r="GNI63" s="26"/>
      <c r="GNJ63" s="26"/>
      <c r="GNK63" s="26"/>
      <c r="GNL63" s="26"/>
      <c r="GNM63" s="26"/>
      <c r="GNN63" s="26"/>
      <c r="GNO63" s="26"/>
      <c r="GNP63" s="26"/>
      <c r="GNQ63" s="26"/>
      <c r="GNR63" s="26"/>
      <c r="GNS63" s="26"/>
      <c r="GNT63" s="26"/>
      <c r="GNU63" s="26"/>
      <c r="GNV63" s="26"/>
      <c r="GNW63" s="26"/>
      <c r="GNX63" s="26"/>
      <c r="GNY63" s="26"/>
      <c r="GNZ63" s="26"/>
      <c r="GOA63" s="26"/>
      <c r="GOB63" s="26"/>
      <c r="GOC63" s="26"/>
      <c r="GOD63" s="26"/>
      <c r="GOE63" s="26"/>
      <c r="GOF63" s="26"/>
      <c r="GOG63" s="26"/>
      <c r="GOH63" s="26"/>
      <c r="GOI63" s="26"/>
      <c r="GOJ63" s="26"/>
      <c r="GOK63" s="26"/>
      <c r="GOL63" s="26"/>
      <c r="GOM63" s="26"/>
      <c r="GON63" s="26"/>
      <c r="GOO63" s="26"/>
      <c r="GOP63" s="26"/>
      <c r="GOQ63" s="26"/>
      <c r="GOR63" s="26"/>
      <c r="GOS63" s="26"/>
      <c r="GOT63" s="26"/>
      <c r="GOU63" s="26"/>
      <c r="GOV63" s="26"/>
      <c r="GOW63" s="26"/>
      <c r="GOX63" s="26"/>
      <c r="GOY63" s="26"/>
      <c r="GOZ63" s="26"/>
      <c r="GPA63" s="26"/>
      <c r="GPB63" s="26"/>
      <c r="GPC63" s="26"/>
      <c r="GPD63" s="26"/>
      <c r="GPE63" s="26"/>
      <c r="GPF63" s="26"/>
      <c r="GPG63" s="26"/>
      <c r="GPH63" s="26"/>
      <c r="GPI63" s="26"/>
      <c r="GPJ63" s="26"/>
      <c r="GPK63" s="26"/>
      <c r="GPL63" s="26"/>
      <c r="GPM63" s="26"/>
      <c r="GPN63" s="26"/>
      <c r="GPO63" s="26"/>
      <c r="GPP63" s="26"/>
      <c r="GPQ63" s="26"/>
      <c r="GPR63" s="26"/>
      <c r="GPS63" s="26"/>
      <c r="GPT63" s="26"/>
      <c r="GPU63" s="26"/>
      <c r="GPV63" s="26"/>
      <c r="GPW63" s="26"/>
      <c r="GPX63" s="26"/>
      <c r="GPY63" s="26"/>
      <c r="GPZ63" s="26"/>
      <c r="GQA63" s="26"/>
      <c r="GQB63" s="26"/>
      <c r="GQC63" s="26"/>
      <c r="GQD63" s="26"/>
      <c r="GQE63" s="26"/>
      <c r="GQF63" s="26"/>
      <c r="GQG63" s="26"/>
      <c r="GQH63" s="26"/>
      <c r="GQI63" s="26"/>
      <c r="GQJ63" s="26"/>
      <c r="GQK63" s="26"/>
      <c r="GQL63" s="26"/>
      <c r="GQM63" s="26"/>
      <c r="GQN63" s="26"/>
      <c r="GQO63" s="26"/>
      <c r="GQP63" s="26"/>
      <c r="GQQ63" s="26"/>
      <c r="GQR63" s="26"/>
      <c r="GQS63" s="26"/>
      <c r="GQT63" s="26"/>
      <c r="GQU63" s="26"/>
      <c r="GQV63" s="26"/>
      <c r="GQW63" s="26"/>
      <c r="GQX63" s="26"/>
      <c r="GQY63" s="26"/>
      <c r="GQZ63" s="26"/>
      <c r="GRA63" s="26"/>
      <c r="GRB63" s="26"/>
      <c r="GRC63" s="26"/>
      <c r="GRD63" s="26"/>
      <c r="GRE63" s="26"/>
      <c r="GRF63" s="26"/>
      <c r="GRG63" s="26"/>
      <c r="GRH63" s="26"/>
      <c r="GRI63" s="26"/>
      <c r="GRJ63" s="26"/>
      <c r="GRK63" s="26"/>
      <c r="GRL63" s="26"/>
      <c r="GRM63" s="26"/>
      <c r="GRN63" s="26"/>
      <c r="GRO63" s="26"/>
      <c r="GRP63" s="26"/>
      <c r="GRQ63" s="26"/>
      <c r="GRR63" s="26"/>
      <c r="GRS63" s="26"/>
      <c r="GRT63" s="26"/>
      <c r="GRU63" s="26"/>
      <c r="GRV63" s="26"/>
      <c r="GRW63" s="26"/>
      <c r="GRX63" s="26"/>
      <c r="GRY63" s="26"/>
      <c r="GRZ63" s="26"/>
      <c r="GSA63" s="26"/>
      <c r="GSB63" s="26"/>
      <c r="GSC63" s="26"/>
      <c r="GSD63" s="26"/>
      <c r="GSE63" s="26"/>
      <c r="GSF63" s="26"/>
      <c r="GSG63" s="26"/>
      <c r="GSH63" s="26"/>
      <c r="GSI63" s="26"/>
      <c r="GSJ63" s="26"/>
      <c r="GSK63" s="26"/>
      <c r="GSL63" s="26"/>
      <c r="GSM63" s="26"/>
      <c r="GSN63" s="26"/>
      <c r="GSO63" s="26"/>
      <c r="GSP63" s="26"/>
      <c r="GSQ63" s="26"/>
      <c r="GSR63" s="26"/>
      <c r="GSS63" s="26"/>
      <c r="GST63" s="26"/>
      <c r="GSU63" s="26"/>
      <c r="GSV63" s="26"/>
      <c r="GSW63" s="26"/>
      <c r="GSX63" s="26"/>
      <c r="GSY63" s="26"/>
      <c r="GSZ63" s="26"/>
      <c r="GTA63" s="26"/>
      <c r="GTB63" s="26"/>
      <c r="GTC63" s="26"/>
      <c r="GTD63" s="26"/>
      <c r="GTE63" s="26"/>
      <c r="GTF63" s="26"/>
      <c r="GTG63" s="26"/>
      <c r="GTH63" s="26"/>
      <c r="GTI63" s="26"/>
      <c r="GTJ63" s="26"/>
      <c r="GTK63" s="26"/>
      <c r="GTL63" s="26"/>
      <c r="GTM63" s="26"/>
      <c r="GTN63" s="26"/>
      <c r="GTO63" s="26"/>
      <c r="GTP63" s="26"/>
      <c r="GTQ63" s="26"/>
      <c r="GTR63" s="26"/>
      <c r="GTS63" s="26"/>
      <c r="GTT63" s="26"/>
      <c r="GTU63" s="26"/>
      <c r="GTV63" s="26"/>
      <c r="GTW63" s="26"/>
      <c r="GTX63" s="26"/>
      <c r="GTY63" s="26"/>
      <c r="GTZ63" s="26"/>
      <c r="GUA63" s="26"/>
      <c r="GUB63" s="26"/>
      <c r="GUC63" s="26"/>
      <c r="GUD63" s="26"/>
      <c r="GUE63" s="26"/>
      <c r="GUF63" s="26"/>
      <c r="GUG63" s="26"/>
      <c r="GUH63" s="26"/>
      <c r="GUI63" s="26"/>
      <c r="GUJ63" s="26"/>
      <c r="GUK63" s="26"/>
      <c r="GUL63" s="26"/>
      <c r="GUM63" s="26"/>
      <c r="GUN63" s="26"/>
      <c r="GUO63" s="26"/>
      <c r="GUP63" s="26"/>
      <c r="GUQ63" s="26"/>
      <c r="GUR63" s="26"/>
      <c r="GUS63" s="26"/>
      <c r="GUT63" s="26"/>
      <c r="GUU63" s="26"/>
      <c r="GUV63" s="26"/>
      <c r="GUW63" s="26"/>
      <c r="GUX63" s="26"/>
      <c r="GUY63" s="26"/>
      <c r="GUZ63" s="26"/>
      <c r="GVA63" s="26"/>
      <c r="GVB63" s="26"/>
      <c r="GVC63" s="26"/>
      <c r="GVD63" s="26"/>
      <c r="GVE63" s="26"/>
      <c r="GVF63" s="26"/>
      <c r="GVG63" s="26"/>
      <c r="GVH63" s="26"/>
      <c r="GVI63" s="26"/>
      <c r="GVJ63" s="26"/>
      <c r="GVK63" s="26"/>
      <c r="GVL63" s="26"/>
      <c r="GVM63" s="26"/>
      <c r="GVN63" s="26"/>
      <c r="GVO63" s="26"/>
      <c r="GVP63" s="26"/>
      <c r="GVQ63" s="26"/>
      <c r="GVR63" s="26"/>
      <c r="GVS63" s="26"/>
      <c r="GVT63" s="26"/>
      <c r="GVU63" s="26"/>
      <c r="GVV63" s="26"/>
      <c r="GVW63" s="26"/>
      <c r="GVX63" s="26"/>
      <c r="GVY63" s="26"/>
      <c r="GVZ63" s="26"/>
      <c r="GWA63" s="26"/>
      <c r="GWB63" s="26"/>
      <c r="GWC63" s="26"/>
      <c r="GWD63" s="26"/>
      <c r="GWE63" s="26"/>
      <c r="GWF63" s="26"/>
      <c r="GWG63" s="26"/>
      <c r="GWH63" s="26"/>
      <c r="GWI63" s="26"/>
      <c r="GWJ63" s="26"/>
      <c r="GWK63" s="26"/>
      <c r="GWL63" s="26"/>
      <c r="GWM63" s="26"/>
      <c r="GWN63" s="26"/>
      <c r="GWO63" s="26"/>
      <c r="GWP63" s="26"/>
      <c r="GWQ63" s="26"/>
      <c r="GWR63" s="26"/>
      <c r="GWS63" s="26"/>
      <c r="GWT63" s="26"/>
      <c r="GWU63" s="26"/>
      <c r="GWV63" s="26"/>
      <c r="GWW63" s="26"/>
      <c r="GWX63" s="26"/>
      <c r="GWY63" s="26"/>
      <c r="GWZ63" s="26"/>
      <c r="GXA63" s="26"/>
      <c r="GXB63" s="26"/>
      <c r="GXC63" s="26"/>
      <c r="GXD63" s="26"/>
      <c r="GXE63" s="26"/>
      <c r="GXF63" s="26"/>
      <c r="GXG63" s="26"/>
      <c r="GXH63" s="26"/>
      <c r="GXI63" s="26"/>
      <c r="GXJ63" s="26"/>
      <c r="GXK63" s="26"/>
      <c r="GXL63" s="26"/>
      <c r="GXM63" s="26"/>
      <c r="GXN63" s="26"/>
      <c r="GXO63" s="26"/>
      <c r="GXP63" s="26"/>
      <c r="GXQ63" s="26"/>
      <c r="GXR63" s="26"/>
      <c r="GXS63" s="26"/>
      <c r="GXT63" s="26"/>
      <c r="GXU63" s="26"/>
      <c r="GXV63" s="26"/>
      <c r="GXW63" s="26"/>
      <c r="GXX63" s="26"/>
      <c r="GXY63" s="26"/>
      <c r="GXZ63" s="26"/>
      <c r="GYA63" s="26"/>
      <c r="GYB63" s="26"/>
      <c r="GYC63" s="26"/>
      <c r="GYD63" s="26"/>
      <c r="GYE63" s="26"/>
      <c r="GYF63" s="26"/>
      <c r="GYG63" s="26"/>
      <c r="GYH63" s="26"/>
      <c r="GYI63" s="26"/>
      <c r="GYJ63" s="26"/>
      <c r="GYK63" s="26"/>
      <c r="GYL63" s="26"/>
      <c r="GYM63" s="26"/>
      <c r="GYN63" s="26"/>
      <c r="GYO63" s="26"/>
      <c r="GYP63" s="26"/>
      <c r="GYQ63" s="26"/>
      <c r="GYR63" s="26"/>
      <c r="GYS63" s="26"/>
      <c r="GYT63" s="26"/>
      <c r="GYU63" s="26"/>
      <c r="GYV63" s="26"/>
      <c r="GYW63" s="26"/>
      <c r="GYX63" s="26"/>
      <c r="GYY63" s="26"/>
      <c r="GYZ63" s="26"/>
      <c r="GZA63" s="26"/>
      <c r="GZB63" s="26"/>
      <c r="GZC63" s="26"/>
      <c r="GZD63" s="26"/>
      <c r="GZE63" s="26"/>
      <c r="GZF63" s="26"/>
      <c r="GZG63" s="26"/>
      <c r="GZH63" s="26"/>
      <c r="GZI63" s="26"/>
      <c r="GZJ63" s="26"/>
      <c r="GZK63" s="26"/>
      <c r="GZL63" s="26"/>
      <c r="GZM63" s="26"/>
      <c r="GZN63" s="26"/>
      <c r="GZO63" s="26"/>
      <c r="GZP63" s="26"/>
      <c r="GZQ63" s="26"/>
      <c r="GZR63" s="26"/>
      <c r="GZS63" s="26"/>
      <c r="GZT63" s="26"/>
      <c r="GZU63" s="26"/>
      <c r="GZV63" s="26"/>
      <c r="GZW63" s="26"/>
      <c r="GZX63" s="26"/>
      <c r="GZY63" s="26"/>
      <c r="GZZ63" s="26"/>
      <c r="HAA63" s="26"/>
      <c r="HAB63" s="26"/>
      <c r="HAC63" s="26"/>
      <c r="HAD63" s="26"/>
      <c r="HAE63" s="26"/>
      <c r="HAF63" s="26"/>
      <c r="HAG63" s="26"/>
      <c r="HAH63" s="26"/>
      <c r="HAI63" s="26"/>
      <c r="HAJ63" s="26"/>
      <c r="HAK63" s="26"/>
      <c r="HAL63" s="26"/>
      <c r="HAM63" s="26"/>
      <c r="HAN63" s="26"/>
      <c r="HAO63" s="26"/>
      <c r="HAP63" s="26"/>
      <c r="HAQ63" s="26"/>
      <c r="HAR63" s="26"/>
      <c r="HAS63" s="26"/>
      <c r="HAT63" s="26"/>
      <c r="HAU63" s="26"/>
      <c r="HAV63" s="26"/>
      <c r="HAW63" s="26"/>
      <c r="HAX63" s="26"/>
      <c r="HAY63" s="26"/>
      <c r="HAZ63" s="26"/>
      <c r="HBA63" s="26"/>
      <c r="HBB63" s="26"/>
      <c r="HBC63" s="26"/>
      <c r="HBD63" s="26"/>
      <c r="HBE63" s="26"/>
      <c r="HBF63" s="26"/>
      <c r="HBG63" s="26"/>
      <c r="HBH63" s="26"/>
      <c r="HBI63" s="26"/>
      <c r="HBJ63" s="26"/>
      <c r="HBK63" s="26"/>
      <c r="HBL63" s="26"/>
      <c r="HBM63" s="26"/>
      <c r="HBN63" s="26"/>
      <c r="HBO63" s="26"/>
      <c r="HBP63" s="26"/>
      <c r="HBQ63" s="26"/>
      <c r="HBR63" s="26"/>
      <c r="HBS63" s="26"/>
      <c r="HBT63" s="26"/>
      <c r="HBU63" s="26"/>
      <c r="HBV63" s="26"/>
      <c r="HBW63" s="26"/>
      <c r="HBX63" s="26"/>
      <c r="HBY63" s="26"/>
      <c r="HBZ63" s="26"/>
      <c r="HCA63" s="26"/>
      <c r="HCB63" s="26"/>
      <c r="HCC63" s="26"/>
      <c r="HCD63" s="26"/>
      <c r="HCE63" s="26"/>
      <c r="HCF63" s="26"/>
      <c r="HCG63" s="26"/>
      <c r="HCH63" s="26"/>
      <c r="HCI63" s="26"/>
      <c r="HCJ63" s="26"/>
      <c r="HCK63" s="26"/>
      <c r="HCL63" s="26"/>
      <c r="HCM63" s="26"/>
      <c r="HCN63" s="26"/>
      <c r="HCO63" s="26"/>
      <c r="HCP63" s="26"/>
      <c r="HCQ63" s="26"/>
      <c r="HCR63" s="26"/>
      <c r="HCS63" s="26"/>
      <c r="HCT63" s="26"/>
      <c r="HCU63" s="26"/>
      <c r="HCV63" s="26"/>
      <c r="HCW63" s="26"/>
      <c r="HCX63" s="26"/>
      <c r="HCY63" s="26"/>
      <c r="HCZ63" s="26"/>
      <c r="HDA63" s="26"/>
      <c r="HDB63" s="26"/>
      <c r="HDC63" s="26"/>
      <c r="HDD63" s="26"/>
      <c r="HDE63" s="26"/>
      <c r="HDF63" s="26"/>
      <c r="HDG63" s="26"/>
      <c r="HDH63" s="26"/>
      <c r="HDI63" s="26"/>
      <c r="HDJ63" s="26"/>
      <c r="HDK63" s="26"/>
      <c r="HDL63" s="26"/>
      <c r="HDM63" s="26"/>
      <c r="HDN63" s="26"/>
      <c r="HDO63" s="26"/>
      <c r="HDP63" s="26"/>
      <c r="HDQ63" s="26"/>
      <c r="HDR63" s="26"/>
      <c r="HDS63" s="26"/>
      <c r="HDT63" s="26"/>
      <c r="HDU63" s="26"/>
      <c r="HDV63" s="26"/>
      <c r="HDW63" s="26"/>
      <c r="HDX63" s="26"/>
      <c r="HDY63" s="26"/>
      <c r="HDZ63" s="26"/>
      <c r="HEA63" s="26"/>
      <c r="HEB63" s="26"/>
      <c r="HEC63" s="26"/>
      <c r="HED63" s="26"/>
      <c r="HEE63" s="26"/>
      <c r="HEF63" s="26"/>
      <c r="HEG63" s="26"/>
      <c r="HEH63" s="26"/>
      <c r="HEI63" s="26"/>
      <c r="HEJ63" s="26"/>
      <c r="HEK63" s="26"/>
      <c r="HEL63" s="26"/>
      <c r="HEM63" s="26"/>
      <c r="HEN63" s="26"/>
      <c r="HEO63" s="26"/>
      <c r="HEP63" s="26"/>
      <c r="HEQ63" s="26"/>
      <c r="HER63" s="26"/>
      <c r="HES63" s="26"/>
      <c r="HET63" s="26"/>
      <c r="HEU63" s="26"/>
      <c r="HEV63" s="26"/>
      <c r="HEW63" s="26"/>
      <c r="HEX63" s="26"/>
      <c r="HEY63" s="26"/>
      <c r="HEZ63" s="26"/>
      <c r="HFA63" s="26"/>
      <c r="HFB63" s="26"/>
      <c r="HFC63" s="26"/>
      <c r="HFD63" s="26"/>
      <c r="HFE63" s="26"/>
      <c r="HFF63" s="26"/>
      <c r="HFG63" s="26"/>
      <c r="HFH63" s="26"/>
      <c r="HFI63" s="26"/>
      <c r="HFJ63" s="26"/>
      <c r="HFK63" s="26"/>
      <c r="HFL63" s="26"/>
      <c r="HFM63" s="26"/>
      <c r="HFN63" s="26"/>
      <c r="HFO63" s="26"/>
      <c r="HFP63" s="26"/>
      <c r="HFQ63" s="26"/>
      <c r="HFR63" s="26"/>
      <c r="HFS63" s="26"/>
      <c r="HFT63" s="26"/>
      <c r="HFU63" s="26"/>
      <c r="HFV63" s="26"/>
      <c r="HFW63" s="26"/>
      <c r="HFX63" s="26"/>
      <c r="HFY63" s="26"/>
      <c r="HFZ63" s="26"/>
      <c r="HGA63" s="26"/>
      <c r="HGB63" s="26"/>
      <c r="HGC63" s="26"/>
      <c r="HGD63" s="26"/>
      <c r="HGE63" s="26"/>
      <c r="HGF63" s="26"/>
      <c r="HGG63" s="26"/>
      <c r="HGH63" s="26"/>
      <c r="HGI63" s="26"/>
      <c r="HGJ63" s="26"/>
      <c r="HGK63" s="26"/>
      <c r="HGL63" s="26"/>
      <c r="HGM63" s="26"/>
      <c r="HGN63" s="26"/>
      <c r="HGO63" s="26"/>
      <c r="HGP63" s="26"/>
      <c r="HGQ63" s="26"/>
      <c r="HGR63" s="26"/>
      <c r="HGS63" s="26"/>
      <c r="HGT63" s="26"/>
      <c r="HGU63" s="26"/>
      <c r="HGV63" s="26"/>
      <c r="HGW63" s="26"/>
      <c r="HGX63" s="26"/>
      <c r="HGY63" s="26"/>
      <c r="HGZ63" s="26"/>
      <c r="HHA63" s="26"/>
      <c r="HHB63" s="26"/>
      <c r="HHC63" s="26"/>
      <c r="HHD63" s="26"/>
      <c r="HHE63" s="26"/>
      <c r="HHF63" s="26"/>
      <c r="HHG63" s="26"/>
      <c r="HHH63" s="26"/>
      <c r="HHI63" s="26"/>
      <c r="HHJ63" s="26"/>
      <c r="HHK63" s="26"/>
      <c r="HHL63" s="26"/>
      <c r="HHM63" s="26"/>
      <c r="HHN63" s="26"/>
      <c r="HHO63" s="26"/>
      <c r="HHP63" s="26"/>
      <c r="HHQ63" s="26"/>
      <c r="HHR63" s="26"/>
      <c r="HHS63" s="26"/>
      <c r="HHT63" s="26"/>
      <c r="HHU63" s="26"/>
      <c r="HHV63" s="26"/>
      <c r="HHW63" s="26"/>
      <c r="HHX63" s="26"/>
      <c r="HHY63" s="26"/>
      <c r="HHZ63" s="26"/>
      <c r="HIA63" s="26"/>
      <c r="HIB63" s="26"/>
      <c r="HIC63" s="26"/>
      <c r="HID63" s="26"/>
      <c r="HIE63" s="26"/>
      <c r="HIF63" s="26"/>
      <c r="HIG63" s="26"/>
      <c r="HIH63" s="26"/>
      <c r="HII63" s="26"/>
      <c r="HIJ63" s="26"/>
      <c r="HIK63" s="26"/>
      <c r="HIL63" s="26"/>
      <c r="HIM63" s="26"/>
      <c r="HIN63" s="26"/>
      <c r="HIO63" s="26"/>
      <c r="HIP63" s="26"/>
      <c r="HIQ63" s="26"/>
      <c r="HIR63" s="26"/>
      <c r="HIS63" s="26"/>
      <c r="HIT63" s="26"/>
      <c r="HIU63" s="26"/>
      <c r="HIV63" s="26"/>
      <c r="HIW63" s="26"/>
      <c r="HIX63" s="26"/>
      <c r="HIY63" s="26"/>
      <c r="HIZ63" s="26"/>
      <c r="HJA63" s="26"/>
      <c r="HJB63" s="26"/>
      <c r="HJC63" s="26"/>
      <c r="HJD63" s="26"/>
      <c r="HJE63" s="26"/>
      <c r="HJF63" s="26"/>
      <c r="HJG63" s="26"/>
      <c r="HJH63" s="26"/>
      <c r="HJI63" s="26"/>
      <c r="HJJ63" s="26"/>
      <c r="HJK63" s="26"/>
      <c r="HJL63" s="26"/>
      <c r="HJM63" s="26"/>
      <c r="HJN63" s="26"/>
      <c r="HJO63" s="26"/>
      <c r="HJP63" s="26"/>
      <c r="HJQ63" s="26"/>
      <c r="HJR63" s="26"/>
      <c r="HJS63" s="26"/>
      <c r="HJT63" s="26"/>
      <c r="HJU63" s="26"/>
      <c r="HJV63" s="26"/>
      <c r="HJW63" s="26"/>
      <c r="HJX63" s="26"/>
      <c r="HJY63" s="26"/>
      <c r="HJZ63" s="26"/>
      <c r="HKA63" s="26"/>
      <c r="HKB63" s="26"/>
      <c r="HKC63" s="26"/>
      <c r="HKD63" s="26"/>
      <c r="HKE63" s="26"/>
      <c r="HKF63" s="26"/>
      <c r="HKG63" s="26"/>
      <c r="HKH63" s="26"/>
      <c r="HKI63" s="26"/>
      <c r="HKJ63" s="26"/>
      <c r="HKK63" s="26"/>
      <c r="HKL63" s="26"/>
      <c r="HKM63" s="26"/>
      <c r="HKN63" s="26"/>
      <c r="HKO63" s="26"/>
      <c r="HKP63" s="26"/>
      <c r="HKQ63" s="26"/>
      <c r="HKR63" s="26"/>
      <c r="HKS63" s="26"/>
      <c r="HKT63" s="26"/>
      <c r="HKU63" s="26"/>
      <c r="HKV63" s="26"/>
      <c r="HKW63" s="26"/>
      <c r="HKX63" s="26"/>
      <c r="HKY63" s="26"/>
      <c r="HKZ63" s="26"/>
      <c r="HLA63" s="26"/>
      <c r="HLB63" s="26"/>
      <c r="HLC63" s="26"/>
      <c r="HLD63" s="26"/>
      <c r="HLE63" s="26"/>
      <c r="HLF63" s="26"/>
      <c r="HLG63" s="26"/>
      <c r="HLH63" s="26"/>
      <c r="HLI63" s="26"/>
      <c r="HLJ63" s="26"/>
      <c r="HLK63" s="26"/>
      <c r="HLL63" s="26"/>
      <c r="HLM63" s="26"/>
      <c r="HLN63" s="26"/>
      <c r="HLO63" s="26"/>
      <c r="HLP63" s="26"/>
      <c r="HLQ63" s="26"/>
      <c r="HLR63" s="26"/>
      <c r="HLS63" s="26"/>
      <c r="HLT63" s="26"/>
      <c r="HLU63" s="26"/>
      <c r="HLV63" s="26"/>
      <c r="HLW63" s="26"/>
      <c r="HLX63" s="26"/>
      <c r="HLY63" s="26"/>
      <c r="HLZ63" s="26"/>
      <c r="HMA63" s="26"/>
      <c r="HMB63" s="26"/>
      <c r="HMC63" s="26"/>
      <c r="HMD63" s="26"/>
      <c r="HME63" s="26"/>
      <c r="HMF63" s="26"/>
      <c r="HMG63" s="26"/>
      <c r="HMH63" s="26"/>
      <c r="HMI63" s="26"/>
      <c r="HMJ63" s="26"/>
      <c r="HMK63" s="26"/>
      <c r="HML63" s="26"/>
      <c r="HMM63" s="26"/>
      <c r="HMN63" s="26"/>
      <c r="HMO63" s="26"/>
      <c r="HMP63" s="26"/>
      <c r="HMQ63" s="26"/>
      <c r="HMR63" s="26"/>
      <c r="HMS63" s="26"/>
      <c r="HMT63" s="26"/>
      <c r="HMU63" s="26"/>
      <c r="HMV63" s="26"/>
      <c r="HMW63" s="26"/>
      <c r="HMX63" s="26"/>
      <c r="HMY63" s="26"/>
      <c r="HMZ63" s="26"/>
      <c r="HNA63" s="26"/>
      <c r="HNB63" s="26"/>
      <c r="HNC63" s="26"/>
      <c r="HND63" s="26"/>
      <c r="HNE63" s="26"/>
      <c r="HNF63" s="26"/>
      <c r="HNG63" s="26"/>
      <c r="HNH63" s="26"/>
      <c r="HNI63" s="26"/>
      <c r="HNJ63" s="26"/>
      <c r="HNK63" s="26"/>
      <c r="HNL63" s="26"/>
      <c r="HNM63" s="26"/>
      <c r="HNN63" s="26"/>
      <c r="HNO63" s="26"/>
      <c r="HNP63" s="26"/>
      <c r="HNQ63" s="26"/>
      <c r="HNR63" s="26"/>
      <c r="HNS63" s="26"/>
      <c r="HNT63" s="26"/>
      <c r="HNU63" s="26"/>
      <c r="HNV63" s="26"/>
      <c r="HNW63" s="26"/>
      <c r="HNX63" s="26"/>
      <c r="HNY63" s="26"/>
      <c r="HNZ63" s="26"/>
      <c r="HOA63" s="26"/>
      <c r="HOB63" s="26"/>
      <c r="HOC63" s="26"/>
      <c r="HOD63" s="26"/>
      <c r="HOE63" s="26"/>
      <c r="HOF63" s="26"/>
      <c r="HOG63" s="26"/>
      <c r="HOH63" s="26"/>
      <c r="HOI63" s="26"/>
      <c r="HOJ63" s="26"/>
      <c r="HOK63" s="26"/>
      <c r="HOL63" s="26"/>
      <c r="HOM63" s="26"/>
      <c r="HON63" s="26"/>
      <c r="HOO63" s="26"/>
      <c r="HOP63" s="26"/>
      <c r="HOQ63" s="26"/>
      <c r="HOR63" s="26"/>
      <c r="HOS63" s="26"/>
      <c r="HOT63" s="26"/>
      <c r="HOU63" s="26"/>
      <c r="HOV63" s="26"/>
      <c r="HOW63" s="26"/>
      <c r="HOX63" s="26"/>
      <c r="HOY63" s="26"/>
      <c r="HOZ63" s="26"/>
      <c r="HPA63" s="26"/>
      <c r="HPB63" s="26"/>
      <c r="HPC63" s="26"/>
      <c r="HPD63" s="26"/>
      <c r="HPE63" s="26"/>
      <c r="HPF63" s="26"/>
      <c r="HPG63" s="26"/>
      <c r="HPH63" s="26"/>
      <c r="HPI63" s="26"/>
      <c r="HPJ63" s="26"/>
      <c r="HPK63" s="26"/>
      <c r="HPL63" s="26"/>
      <c r="HPM63" s="26"/>
      <c r="HPN63" s="26"/>
      <c r="HPO63" s="26"/>
      <c r="HPP63" s="26"/>
      <c r="HPQ63" s="26"/>
      <c r="HPR63" s="26"/>
      <c r="HPS63" s="26"/>
      <c r="HPT63" s="26"/>
      <c r="HPU63" s="26"/>
      <c r="HPV63" s="26"/>
      <c r="HPW63" s="26"/>
      <c r="HPX63" s="26"/>
      <c r="HPY63" s="26"/>
      <c r="HPZ63" s="26"/>
      <c r="HQA63" s="26"/>
      <c r="HQB63" s="26"/>
      <c r="HQC63" s="26"/>
      <c r="HQD63" s="26"/>
      <c r="HQE63" s="26"/>
      <c r="HQF63" s="26"/>
      <c r="HQG63" s="26"/>
      <c r="HQH63" s="26"/>
      <c r="HQI63" s="26"/>
      <c r="HQJ63" s="26"/>
      <c r="HQK63" s="26"/>
      <c r="HQL63" s="26"/>
      <c r="HQM63" s="26"/>
      <c r="HQN63" s="26"/>
      <c r="HQO63" s="26"/>
      <c r="HQP63" s="26"/>
      <c r="HQQ63" s="26"/>
      <c r="HQR63" s="26"/>
      <c r="HQS63" s="26"/>
      <c r="HQT63" s="26"/>
      <c r="HQU63" s="26"/>
      <c r="HQV63" s="26"/>
      <c r="HQW63" s="26"/>
      <c r="HQX63" s="26"/>
      <c r="HQY63" s="26"/>
      <c r="HQZ63" s="26"/>
      <c r="HRA63" s="26"/>
      <c r="HRB63" s="26"/>
      <c r="HRC63" s="26"/>
      <c r="HRD63" s="26"/>
      <c r="HRE63" s="26"/>
      <c r="HRF63" s="26"/>
      <c r="HRG63" s="26"/>
      <c r="HRH63" s="26"/>
      <c r="HRI63" s="26"/>
      <c r="HRJ63" s="26"/>
      <c r="HRK63" s="26"/>
      <c r="HRL63" s="26"/>
      <c r="HRM63" s="26"/>
      <c r="HRN63" s="26"/>
      <c r="HRO63" s="26"/>
      <c r="HRP63" s="26"/>
      <c r="HRQ63" s="26"/>
      <c r="HRR63" s="26"/>
      <c r="HRS63" s="26"/>
      <c r="HRT63" s="26"/>
      <c r="HRU63" s="26"/>
      <c r="HRV63" s="26"/>
      <c r="HRW63" s="26"/>
      <c r="HRX63" s="26"/>
      <c r="HRY63" s="26"/>
      <c r="HRZ63" s="26"/>
      <c r="HSA63" s="26"/>
      <c r="HSB63" s="26"/>
      <c r="HSC63" s="26"/>
      <c r="HSD63" s="26"/>
      <c r="HSE63" s="26"/>
      <c r="HSF63" s="26"/>
      <c r="HSG63" s="26"/>
      <c r="HSH63" s="26"/>
      <c r="HSI63" s="26"/>
      <c r="HSJ63" s="26"/>
      <c r="HSK63" s="26"/>
      <c r="HSL63" s="26"/>
      <c r="HSM63" s="26"/>
      <c r="HSN63" s="26"/>
      <c r="HSO63" s="26"/>
      <c r="HSP63" s="26"/>
      <c r="HSQ63" s="26"/>
      <c r="HSR63" s="26"/>
      <c r="HSS63" s="26"/>
      <c r="HST63" s="26"/>
      <c r="HSU63" s="26"/>
      <c r="HSV63" s="26"/>
      <c r="HSW63" s="26"/>
      <c r="HSX63" s="26"/>
      <c r="HSY63" s="26"/>
      <c r="HSZ63" s="26"/>
      <c r="HTA63" s="26"/>
      <c r="HTB63" s="26"/>
      <c r="HTC63" s="26"/>
      <c r="HTD63" s="26"/>
      <c r="HTE63" s="26"/>
      <c r="HTF63" s="26"/>
      <c r="HTG63" s="26"/>
      <c r="HTH63" s="26"/>
      <c r="HTI63" s="26"/>
      <c r="HTJ63" s="26"/>
      <c r="HTK63" s="26"/>
      <c r="HTL63" s="26"/>
      <c r="HTM63" s="26"/>
      <c r="HTN63" s="26"/>
      <c r="HTO63" s="26"/>
      <c r="HTP63" s="26"/>
      <c r="HTQ63" s="26"/>
      <c r="HTR63" s="26"/>
      <c r="HTS63" s="26"/>
      <c r="HTT63" s="26"/>
      <c r="HTU63" s="26"/>
      <c r="HTV63" s="26"/>
      <c r="HTW63" s="26"/>
      <c r="HTX63" s="26"/>
      <c r="HTY63" s="26"/>
      <c r="HTZ63" s="26"/>
      <c r="HUA63" s="26"/>
      <c r="HUB63" s="26"/>
      <c r="HUC63" s="26"/>
      <c r="HUD63" s="26"/>
      <c r="HUE63" s="26"/>
      <c r="HUF63" s="26"/>
      <c r="HUG63" s="26"/>
      <c r="HUH63" s="26"/>
      <c r="HUI63" s="26"/>
      <c r="HUJ63" s="26"/>
      <c r="HUK63" s="26"/>
      <c r="HUL63" s="26"/>
      <c r="HUM63" s="26"/>
      <c r="HUN63" s="26"/>
      <c r="HUO63" s="26"/>
      <c r="HUP63" s="26"/>
      <c r="HUQ63" s="26"/>
      <c r="HUR63" s="26"/>
      <c r="HUS63" s="26"/>
      <c r="HUT63" s="26"/>
      <c r="HUU63" s="26"/>
      <c r="HUV63" s="26"/>
      <c r="HUW63" s="26"/>
      <c r="HUX63" s="26"/>
      <c r="HUY63" s="26"/>
      <c r="HUZ63" s="26"/>
      <c r="HVA63" s="26"/>
      <c r="HVB63" s="26"/>
      <c r="HVC63" s="26"/>
      <c r="HVD63" s="26"/>
      <c r="HVE63" s="26"/>
      <c r="HVF63" s="26"/>
      <c r="HVG63" s="26"/>
      <c r="HVH63" s="26"/>
      <c r="HVI63" s="26"/>
      <c r="HVJ63" s="26"/>
      <c r="HVK63" s="26"/>
      <c r="HVL63" s="26"/>
      <c r="HVM63" s="26"/>
      <c r="HVN63" s="26"/>
      <c r="HVO63" s="26"/>
      <c r="HVP63" s="26"/>
      <c r="HVQ63" s="26"/>
      <c r="HVR63" s="26"/>
      <c r="HVS63" s="26"/>
      <c r="HVT63" s="26"/>
      <c r="HVU63" s="26"/>
      <c r="HVV63" s="26"/>
      <c r="HVW63" s="26"/>
      <c r="HVX63" s="26"/>
      <c r="HVY63" s="26"/>
      <c r="HVZ63" s="26"/>
      <c r="HWA63" s="26"/>
      <c r="HWB63" s="26"/>
      <c r="HWC63" s="26"/>
      <c r="HWD63" s="26"/>
      <c r="HWE63" s="26"/>
      <c r="HWF63" s="26"/>
      <c r="HWG63" s="26"/>
      <c r="HWH63" s="26"/>
      <c r="HWI63" s="26"/>
      <c r="HWJ63" s="26"/>
      <c r="HWK63" s="26"/>
      <c r="HWL63" s="26"/>
      <c r="HWM63" s="26"/>
      <c r="HWN63" s="26"/>
      <c r="HWO63" s="26"/>
      <c r="HWP63" s="26"/>
      <c r="HWQ63" s="26"/>
      <c r="HWR63" s="26"/>
      <c r="HWS63" s="26"/>
      <c r="HWT63" s="26"/>
      <c r="HWU63" s="26"/>
      <c r="HWV63" s="26"/>
      <c r="HWW63" s="26"/>
      <c r="HWX63" s="26"/>
      <c r="HWY63" s="26"/>
      <c r="HWZ63" s="26"/>
      <c r="HXA63" s="26"/>
      <c r="HXB63" s="26"/>
      <c r="HXC63" s="26"/>
      <c r="HXD63" s="26"/>
      <c r="HXE63" s="26"/>
      <c r="HXF63" s="26"/>
      <c r="HXG63" s="26"/>
      <c r="HXH63" s="26"/>
      <c r="HXI63" s="26"/>
      <c r="HXJ63" s="26"/>
      <c r="HXK63" s="26"/>
      <c r="HXL63" s="26"/>
      <c r="HXM63" s="26"/>
      <c r="HXN63" s="26"/>
      <c r="HXO63" s="26"/>
      <c r="HXP63" s="26"/>
      <c r="HXQ63" s="26"/>
      <c r="HXR63" s="26"/>
      <c r="HXS63" s="26"/>
      <c r="HXT63" s="26"/>
      <c r="HXU63" s="26"/>
      <c r="HXV63" s="26"/>
      <c r="HXW63" s="26"/>
      <c r="HXX63" s="26"/>
      <c r="HXY63" s="26"/>
      <c r="HXZ63" s="26"/>
      <c r="HYA63" s="26"/>
      <c r="HYB63" s="26"/>
      <c r="HYC63" s="26"/>
      <c r="HYD63" s="26"/>
      <c r="HYE63" s="26"/>
      <c r="HYF63" s="26"/>
      <c r="HYG63" s="26"/>
      <c r="HYH63" s="26"/>
      <c r="HYI63" s="26"/>
      <c r="HYJ63" s="26"/>
      <c r="HYK63" s="26"/>
      <c r="HYL63" s="26"/>
      <c r="HYM63" s="26"/>
      <c r="HYN63" s="26"/>
      <c r="HYO63" s="26"/>
      <c r="HYP63" s="26"/>
      <c r="HYQ63" s="26"/>
      <c r="HYR63" s="26"/>
      <c r="HYS63" s="26"/>
      <c r="HYT63" s="26"/>
      <c r="HYU63" s="26"/>
      <c r="HYV63" s="26"/>
      <c r="HYW63" s="26"/>
      <c r="HYX63" s="26"/>
      <c r="HYY63" s="26"/>
      <c r="HYZ63" s="26"/>
      <c r="HZA63" s="26"/>
      <c r="HZB63" s="26"/>
      <c r="HZC63" s="26"/>
      <c r="HZD63" s="26"/>
      <c r="HZE63" s="26"/>
      <c r="HZF63" s="26"/>
      <c r="HZG63" s="26"/>
      <c r="HZH63" s="26"/>
      <c r="HZI63" s="26"/>
      <c r="HZJ63" s="26"/>
      <c r="HZK63" s="26"/>
      <c r="HZL63" s="26"/>
      <c r="HZM63" s="26"/>
      <c r="HZN63" s="26"/>
      <c r="HZO63" s="26"/>
      <c r="HZP63" s="26"/>
      <c r="HZQ63" s="26"/>
      <c r="HZR63" s="26"/>
      <c r="HZS63" s="26"/>
      <c r="HZT63" s="26"/>
      <c r="HZU63" s="26"/>
      <c r="HZV63" s="26"/>
      <c r="HZW63" s="26"/>
      <c r="HZX63" s="26"/>
      <c r="HZY63" s="26"/>
      <c r="HZZ63" s="26"/>
      <c r="IAA63" s="26"/>
      <c r="IAB63" s="26"/>
      <c r="IAC63" s="26"/>
      <c r="IAD63" s="26"/>
      <c r="IAE63" s="26"/>
      <c r="IAF63" s="26"/>
      <c r="IAG63" s="26"/>
      <c r="IAH63" s="26"/>
      <c r="IAI63" s="26"/>
      <c r="IAJ63" s="26"/>
      <c r="IAK63" s="26"/>
      <c r="IAL63" s="26"/>
      <c r="IAM63" s="26"/>
      <c r="IAN63" s="26"/>
      <c r="IAO63" s="26"/>
      <c r="IAP63" s="26"/>
      <c r="IAQ63" s="26"/>
      <c r="IAR63" s="26"/>
      <c r="IAS63" s="26"/>
      <c r="IAT63" s="26"/>
      <c r="IAU63" s="26"/>
      <c r="IAV63" s="26"/>
      <c r="IAW63" s="26"/>
      <c r="IAX63" s="26"/>
      <c r="IAY63" s="26"/>
      <c r="IAZ63" s="26"/>
      <c r="IBA63" s="26"/>
      <c r="IBB63" s="26"/>
      <c r="IBC63" s="26"/>
      <c r="IBD63" s="26"/>
      <c r="IBE63" s="26"/>
      <c r="IBF63" s="26"/>
      <c r="IBG63" s="26"/>
      <c r="IBH63" s="26"/>
      <c r="IBI63" s="26"/>
      <c r="IBJ63" s="26"/>
      <c r="IBK63" s="26"/>
      <c r="IBL63" s="26"/>
      <c r="IBM63" s="26"/>
      <c r="IBN63" s="26"/>
      <c r="IBO63" s="26"/>
      <c r="IBP63" s="26"/>
      <c r="IBQ63" s="26"/>
      <c r="IBR63" s="26"/>
      <c r="IBS63" s="26"/>
      <c r="IBT63" s="26"/>
      <c r="IBU63" s="26"/>
      <c r="IBV63" s="26"/>
      <c r="IBW63" s="26"/>
      <c r="IBX63" s="26"/>
      <c r="IBY63" s="26"/>
      <c r="IBZ63" s="26"/>
      <c r="ICA63" s="26"/>
      <c r="ICB63" s="26"/>
      <c r="ICC63" s="26"/>
      <c r="ICD63" s="26"/>
      <c r="ICE63" s="26"/>
      <c r="ICF63" s="26"/>
      <c r="ICG63" s="26"/>
      <c r="ICH63" s="26"/>
      <c r="ICI63" s="26"/>
      <c r="ICJ63" s="26"/>
      <c r="ICK63" s="26"/>
      <c r="ICL63" s="26"/>
      <c r="ICM63" s="26"/>
      <c r="ICN63" s="26"/>
      <c r="ICO63" s="26"/>
      <c r="ICP63" s="26"/>
      <c r="ICQ63" s="26"/>
      <c r="ICR63" s="26"/>
      <c r="ICS63" s="26"/>
      <c r="ICT63" s="26"/>
      <c r="ICU63" s="26"/>
      <c r="ICV63" s="26"/>
      <c r="ICW63" s="26"/>
      <c r="ICX63" s="26"/>
      <c r="ICY63" s="26"/>
      <c r="ICZ63" s="26"/>
      <c r="IDA63" s="26"/>
      <c r="IDB63" s="26"/>
      <c r="IDC63" s="26"/>
      <c r="IDD63" s="26"/>
      <c r="IDE63" s="26"/>
      <c r="IDF63" s="26"/>
      <c r="IDG63" s="26"/>
      <c r="IDH63" s="26"/>
      <c r="IDI63" s="26"/>
      <c r="IDJ63" s="26"/>
      <c r="IDK63" s="26"/>
      <c r="IDL63" s="26"/>
      <c r="IDM63" s="26"/>
      <c r="IDN63" s="26"/>
      <c r="IDO63" s="26"/>
      <c r="IDP63" s="26"/>
      <c r="IDQ63" s="26"/>
      <c r="IDR63" s="26"/>
      <c r="IDS63" s="26"/>
      <c r="IDT63" s="26"/>
      <c r="IDU63" s="26"/>
      <c r="IDV63" s="26"/>
      <c r="IDW63" s="26"/>
      <c r="IDX63" s="26"/>
      <c r="IDY63" s="26"/>
      <c r="IDZ63" s="26"/>
      <c r="IEA63" s="26"/>
      <c r="IEB63" s="26"/>
      <c r="IEC63" s="26"/>
      <c r="IED63" s="26"/>
      <c r="IEE63" s="26"/>
      <c r="IEF63" s="26"/>
      <c r="IEG63" s="26"/>
      <c r="IEH63" s="26"/>
      <c r="IEI63" s="26"/>
      <c r="IEJ63" s="26"/>
      <c r="IEK63" s="26"/>
      <c r="IEL63" s="26"/>
      <c r="IEM63" s="26"/>
      <c r="IEN63" s="26"/>
      <c r="IEO63" s="26"/>
      <c r="IEP63" s="26"/>
      <c r="IEQ63" s="26"/>
      <c r="IER63" s="26"/>
      <c r="IES63" s="26"/>
      <c r="IET63" s="26"/>
      <c r="IEU63" s="26"/>
      <c r="IEV63" s="26"/>
      <c r="IEW63" s="26"/>
      <c r="IEX63" s="26"/>
      <c r="IEY63" s="26"/>
      <c r="IEZ63" s="26"/>
      <c r="IFA63" s="26"/>
      <c r="IFB63" s="26"/>
      <c r="IFC63" s="26"/>
      <c r="IFD63" s="26"/>
      <c r="IFE63" s="26"/>
      <c r="IFF63" s="26"/>
      <c r="IFG63" s="26"/>
      <c r="IFH63" s="26"/>
      <c r="IFI63" s="26"/>
      <c r="IFJ63" s="26"/>
      <c r="IFK63" s="26"/>
      <c r="IFL63" s="26"/>
      <c r="IFM63" s="26"/>
      <c r="IFN63" s="26"/>
      <c r="IFO63" s="26"/>
      <c r="IFP63" s="26"/>
      <c r="IFQ63" s="26"/>
      <c r="IFR63" s="26"/>
      <c r="IFS63" s="26"/>
      <c r="IFT63" s="26"/>
      <c r="IFU63" s="26"/>
      <c r="IFV63" s="26"/>
      <c r="IFW63" s="26"/>
      <c r="IFX63" s="26"/>
      <c r="IFY63" s="26"/>
      <c r="IFZ63" s="26"/>
      <c r="IGA63" s="26"/>
      <c r="IGB63" s="26"/>
      <c r="IGC63" s="26"/>
      <c r="IGD63" s="26"/>
      <c r="IGE63" s="26"/>
      <c r="IGF63" s="26"/>
      <c r="IGG63" s="26"/>
      <c r="IGH63" s="26"/>
      <c r="IGI63" s="26"/>
      <c r="IGJ63" s="26"/>
      <c r="IGK63" s="26"/>
      <c r="IGL63" s="26"/>
      <c r="IGM63" s="26"/>
      <c r="IGN63" s="26"/>
      <c r="IGO63" s="26"/>
      <c r="IGP63" s="26"/>
      <c r="IGQ63" s="26"/>
      <c r="IGR63" s="26"/>
      <c r="IGS63" s="26"/>
      <c r="IGT63" s="26"/>
      <c r="IGU63" s="26"/>
      <c r="IGV63" s="26"/>
      <c r="IGW63" s="26"/>
      <c r="IGX63" s="26"/>
      <c r="IGY63" s="26"/>
      <c r="IGZ63" s="26"/>
      <c r="IHA63" s="26"/>
      <c r="IHB63" s="26"/>
      <c r="IHC63" s="26"/>
      <c r="IHD63" s="26"/>
      <c r="IHE63" s="26"/>
      <c r="IHF63" s="26"/>
      <c r="IHG63" s="26"/>
      <c r="IHH63" s="26"/>
      <c r="IHI63" s="26"/>
      <c r="IHJ63" s="26"/>
      <c r="IHK63" s="26"/>
      <c r="IHL63" s="26"/>
      <c r="IHM63" s="26"/>
      <c r="IHN63" s="26"/>
      <c r="IHO63" s="26"/>
      <c r="IHP63" s="26"/>
      <c r="IHQ63" s="26"/>
      <c r="IHR63" s="26"/>
      <c r="IHS63" s="26"/>
      <c r="IHT63" s="26"/>
      <c r="IHU63" s="26"/>
      <c r="IHV63" s="26"/>
      <c r="IHW63" s="26"/>
      <c r="IHX63" s="26"/>
      <c r="IHY63" s="26"/>
      <c r="IHZ63" s="26"/>
      <c r="IIA63" s="26"/>
      <c r="IIB63" s="26"/>
      <c r="IIC63" s="26"/>
      <c r="IID63" s="26"/>
      <c r="IIE63" s="26"/>
      <c r="IIF63" s="26"/>
      <c r="IIG63" s="26"/>
      <c r="IIH63" s="26"/>
      <c r="III63" s="26"/>
      <c r="IIJ63" s="26"/>
      <c r="IIK63" s="26"/>
      <c r="IIL63" s="26"/>
      <c r="IIM63" s="26"/>
      <c r="IIN63" s="26"/>
      <c r="IIO63" s="26"/>
      <c r="IIP63" s="26"/>
      <c r="IIQ63" s="26"/>
      <c r="IIR63" s="26"/>
      <c r="IIS63" s="26"/>
      <c r="IIT63" s="26"/>
      <c r="IIU63" s="26"/>
      <c r="IIV63" s="26"/>
      <c r="IIW63" s="26"/>
      <c r="IIX63" s="26"/>
      <c r="IIY63" s="26"/>
      <c r="IIZ63" s="26"/>
      <c r="IJA63" s="26"/>
      <c r="IJB63" s="26"/>
      <c r="IJC63" s="26"/>
      <c r="IJD63" s="26"/>
      <c r="IJE63" s="26"/>
      <c r="IJF63" s="26"/>
      <c r="IJG63" s="26"/>
      <c r="IJH63" s="26"/>
      <c r="IJI63" s="26"/>
      <c r="IJJ63" s="26"/>
      <c r="IJK63" s="26"/>
      <c r="IJL63" s="26"/>
      <c r="IJM63" s="26"/>
      <c r="IJN63" s="26"/>
      <c r="IJO63" s="26"/>
      <c r="IJP63" s="26"/>
      <c r="IJQ63" s="26"/>
      <c r="IJR63" s="26"/>
      <c r="IJS63" s="26"/>
      <c r="IJT63" s="26"/>
      <c r="IJU63" s="26"/>
      <c r="IJV63" s="26"/>
      <c r="IJW63" s="26"/>
      <c r="IJX63" s="26"/>
      <c r="IJY63" s="26"/>
      <c r="IJZ63" s="26"/>
      <c r="IKA63" s="26"/>
      <c r="IKB63" s="26"/>
      <c r="IKC63" s="26"/>
      <c r="IKD63" s="26"/>
      <c r="IKE63" s="26"/>
      <c r="IKF63" s="26"/>
      <c r="IKG63" s="26"/>
      <c r="IKH63" s="26"/>
      <c r="IKI63" s="26"/>
      <c r="IKJ63" s="26"/>
      <c r="IKK63" s="26"/>
      <c r="IKL63" s="26"/>
      <c r="IKM63" s="26"/>
      <c r="IKN63" s="26"/>
      <c r="IKO63" s="26"/>
      <c r="IKP63" s="26"/>
      <c r="IKQ63" s="26"/>
      <c r="IKR63" s="26"/>
      <c r="IKS63" s="26"/>
      <c r="IKT63" s="26"/>
      <c r="IKU63" s="26"/>
      <c r="IKV63" s="26"/>
      <c r="IKW63" s="26"/>
      <c r="IKX63" s="26"/>
      <c r="IKY63" s="26"/>
      <c r="IKZ63" s="26"/>
      <c r="ILA63" s="26"/>
      <c r="ILB63" s="26"/>
      <c r="ILC63" s="26"/>
      <c r="ILD63" s="26"/>
      <c r="ILE63" s="26"/>
      <c r="ILF63" s="26"/>
      <c r="ILG63" s="26"/>
      <c r="ILH63" s="26"/>
      <c r="ILI63" s="26"/>
      <c r="ILJ63" s="26"/>
      <c r="ILK63" s="26"/>
      <c r="ILL63" s="26"/>
      <c r="ILM63" s="26"/>
      <c r="ILN63" s="26"/>
      <c r="ILO63" s="26"/>
      <c r="ILP63" s="26"/>
      <c r="ILQ63" s="26"/>
      <c r="ILR63" s="26"/>
      <c r="ILS63" s="26"/>
      <c r="ILT63" s="26"/>
      <c r="ILU63" s="26"/>
      <c r="ILV63" s="26"/>
      <c r="ILW63" s="26"/>
      <c r="ILX63" s="26"/>
      <c r="ILY63" s="26"/>
      <c r="ILZ63" s="26"/>
      <c r="IMA63" s="26"/>
      <c r="IMB63" s="26"/>
      <c r="IMC63" s="26"/>
      <c r="IMD63" s="26"/>
      <c r="IME63" s="26"/>
      <c r="IMF63" s="26"/>
      <c r="IMG63" s="26"/>
      <c r="IMH63" s="26"/>
      <c r="IMI63" s="26"/>
      <c r="IMJ63" s="26"/>
      <c r="IMK63" s="26"/>
      <c r="IML63" s="26"/>
      <c r="IMM63" s="26"/>
      <c r="IMN63" s="26"/>
      <c r="IMO63" s="26"/>
      <c r="IMP63" s="26"/>
      <c r="IMQ63" s="26"/>
      <c r="IMR63" s="26"/>
      <c r="IMS63" s="26"/>
      <c r="IMT63" s="26"/>
      <c r="IMU63" s="26"/>
      <c r="IMV63" s="26"/>
      <c r="IMW63" s="26"/>
      <c r="IMX63" s="26"/>
      <c r="IMY63" s="26"/>
      <c r="IMZ63" s="26"/>
      <c r="INA63" s="26"/>
      <c r="INB63" s="26"/>
      <c r="INC63" s="26"/>
      <c r="IND63" s="26"/>
      <c r="INE63" s="26"/>
      <c r="INF63" s="26"/>
      <c r="ING63" s="26"/>
      <c r="INH63" s="26"/>
      <c r="INI63" s="26"/>
      <c r="INJ63" s="26"/>
      <c r="INK63" s="26"/>
      <c r="INL63" s="26"/>
      <c r="INM63" s="26"/>
      <c r="INN63" s="26"/>
      <c r="INO63" s="26"/>
      <c r="INP63" s="26"/>
      <c r="INQ63" s="26"/>
      <c r="INR63" s="26"/>
      <c r="INS63" s="26"/>
      <c r="INT63" s="26"/>
      <c r="INU63" s="26"/>
      <c r="INV63" s="26"/>
      <c r="INW63" s="26"/>
      <c r="INX63" s="26"/>
      <c r="INY63" s="26"/>
      <c r="INZ63" s="26"/>
      <c r="IOA63" s="26"/>
      <c r="IOB63" s="26"/>
      <c r="IOC63" s="26"/>
      <c r="IOD63" s="26"/>
      <c r="IOE63" s="26"/>
      <c r="IOF63" s="26"/>
      <c r="IOG63" s="26"/>
      <c r="IOH63" s="26"/>
      <c r="IOI63" s="26"/>
      <c r="IOJ63" s="26"/>
      <c r="IOK63" s="26"/>
      <c r="IOL63" s="26"/>
      <c r="IOM63" s="26"/>
      <c r="ION63" s="26"/>
      <c r="IOO63" s="26"/>
      <c r="IOP63" s="26"/>
      <c r="IOQ63" s="26"/>
      <c r="IOR63" s="26"/>
      <c r="IOS63" s="26"/>
      <c r="IOT63" s="26"/>
      <c r="IOU63" s="26"/>
      <c r="IOV63" s="26"/>
      <c r="IOW63" s="26"/>
      <c r="IOX63" s="26"/>
      <c r="IOY63" s="26"/>
      <c r="IOZ63" s="26"/>
      <c r="IPA63" s="26"/>
      <c r="IPB63" s="26"/>
      <c r="IPC63" s="26"/>
      <c r="IPD63" s="26"/>
      <c r="IPE63" s="26"/>
      <c r="IPF63" s="26"/>
      <c r="IPG63" s="26"/>
      <c r="IPH63" s="26"/>
      <c r="IPI63" s="26"/>
      <c r="IPJ63" s="26"/>
      <c r="IPK63" s="26"/>
      <c r="IPL63" s="26"/>
      <c r="IPM63" s="26"/>
      <c r="IPN63" s="26"/>
      <c r="IPO63" s="26"/>
      <c r="IPP63" s="26"/>
      <c r="IPQ63" s="26"/>
      <c r="IPR63" s="26"/>
      <c r="IPS63" s="26"/>
      <c r="IPT63" s="26"/>
      <c r="IPU63" s="26"/>
      <c r="IPV63" s="26"/>
      <c r="IPW63" s="26"/>
      <c r="IPX63" s="26"/>
      <c r="IPY63" s="26"/>
      <c r="IPZ63" s="26"/>
      <c r="IQA63" s="26"/>
      <c r="IQB63" s="26"/>
      <c r="IQC63" s="26"/>
      <c r="IQD63" s="26"/>
      <c r="IQE63" s="26"/>
      <c r="IQF63" s="26"/>
      <c r="IQG63" s="26"/>
      <c r="IQH63" s="26"/>
      <c r="IQI63" s="26"/>
      <c r="IQJ63" s="26"/>
      <c r="IQK63" s="26"/>
      <c r="IQL63" s="26"/>
      <c r="IQM63" s="26"/>
      <c r="IQN63" s="26"/>
      <c r="IQO63" s="26"/>
      <c r="IQP63" s="26"/>
      <c r="IQQ63" s="26"/>
      <c r="IQR63" s="26"/>
      <c r="IQS63" s="26"/>
      <c r="IQT63" s="26"/>
      <c r="IQU63" s="26"/>
      <c r="IQV63" s="26"/>
      <c r="IQW63" s="26"/>
      <c r="IQX63" s="26"/>
      <c r="IQY63" s="26"/>
      <c r="IQZ63" s="26"/>
      <c r="IRA63" s="26"/>
      <c r="IRB63" s="26"/>
      <c r="IRC63" s="26"/>
      <c r="IRD63" s="26"/>
      <c r="IRE63" s="26"/>
      <c r="IRF63" s="26"/>
      <c r="IRG63" s="26"/>
      <c r="IRH63" s="26"/>
      <c r="IRI63" s="26"/>
      <c r="IRJ63" s="26"/>
      <c r="IRK63" s="26"/>
      <c r="IRL63" s="26"/>
      <c r="IRM63" s="26"/>
      <c r="IRN63" s="26"/>
      <c r="IRO63" s="26"/>
      <c r="IRP63" s="26"/>
      <c r="IRQ63" s="26"/>
      <c r="IRR63" s="26"/>
      <c r="IRS63" s="26"/>
      <c r="IRT63" s="26"/>
      <c r="IRU63" s="26"/>
      <c r="IRV63" s="26"/>
      <c r="IRW63" s="26"/>
      <c r="IRX63" s="26"/>
      <c r="IRY63" s="26"/>
      <c r="IRZ63" s="26"/>
      <c r="ISA63" s="26"/>
      <c r="ISB63" s="26"/>
      <c r="ISC63" s="26"/>
      <c r="ISD63" s="26"/>
      <c r="ISE63" s="26"/>
      <c r="ISF63" s="26"/>
      <c r="ISG63" s="26"/>
      <c r="ISH63" s="26"/>
      <c r="ISI63" s="26"/>
      <c r="ISJ63" s="26"/>
      <c r="ISK63" s="26"/>
      <c r="ISL63" s="26"/>
      <c r="ISM63" s="26"/>
      <c r="ISN63" s="26"/>
      <c r="ISO63" s="26"/>
      <c r="ISP63" s="26"/>
      <c r="ISQ63" s="26"/>
      <c r="ISR63" s="26"/>
      <c r="ISS63" s="26"/>
      <c r="IST63" s="26"/>
      <c r="ISU63" s="26"/>
      <c r="ISV63" s="26"/>
      <c r="ISW63" s="26"/>
      <c r="ISX63" s="26"/>
      <c r="ISY63" s="26"/>
      <c r="ISZ63" s="26"/>
      <c r="ITA63" s="26"/>
      <c r="ITB63" s="26"/>
      <c r="ITC63" s="26"/>
      <c r="ITD63" s="26"/>
      <c r="ITE63" s="26"/>
      <c r="ITF63" s="26"/>
      <c r="ITG63" s="26"/>
      <c r="ITH63" s="26"/>
      <c r="ITI63" s="26"/>
      <c r="ITJ63" s="26"/>
      <c r="ITK63" s="26"/>
      <c r="ITL63" s="26"/>
      <c r="ITM63" s="26"/>
      <c r="ITN63" s="26"/>
      <c r="ITO63" s="26"/>
      <c r="ITP63" s="26"/>
      <c r="ITQ63" s="26"/>
      <c r="ITR63" s="26"/>
      <c r="ITS63" s="26"/>
      <c r="ITT63" s="26"/>
      <c r="ITU63" s="26"/>
      <c r="ITV63" s="26"/>
      <c r="ITW63" s="26"/>
      <c r="ITX63" s="26"/>
      <c r="ITY63" s="26"/>
      <c r="ITZ63" s="26"/>
      <c r="IUA63" s="26"/>
      <c r="IUB63" s="26"/>
      <c r="IUC63" s="26"/>
      <c r="IUD63" s="26"/>
      <c r="IUE63" s="26"/>
      <c r="IUF63" s="26"/>
      <c r="IUG63" s="26"/>
      <c r="IUH63" s="26"/>
      <c r="IUI63" s="26"/>
      <c r="IUJ63" s="26"/>
      <c r="IUK63" s="26"/>
      <c r="IUL63" s="26"/>
      <c r="IUM63" s="26"/>
      <c r="IUN63" s="26"/>
      <c r="IUO63" s="26"/>
      <c r="IUP63" s="26"/>
      <c r="IUQ63" s="26"/>
      <c r="IUR63" s="26"/>
      <c r="IUS63" s="26"/>
      <c r="IUT63" s="26"/>
      <c r="IUU63" s="26"/>
      <c r="IUV63" s="26"/>
      <c r="IUW63" s="26"/>
      <c r="IUX63" s="26"/>
      <c r="IUY63" s="26"/>
      <c r="IUZ63" s="26"/>
      <c r="IVA63" s="26"/>
      <c r="IVB63" s="26"/>
      <c r="IVC63" s="26"/>
      <c r="IVD63" s="26"/>
      <c r="IVE63" s="26"/>
      <c r="IVF63" s="26"/>
      <c r="IVG63" s="26"/>
      <c r="IVH63" s="26"/>
      <c r="IVI63" s="26"/>
      <c r="IVJ63" s="26"/>
      <c r="IVK63" s="26"/>
      <c r="IVL63" s="26"/>
      <c r="IVM63" s="26"/>
      <c r="IVN63" s="26"/>
      <c r="IVO63" s="26"/>
      <c r="IVP63" s="26"/>
      <c r="IVQ63" s="26"/>
      <c r="IVR63" s="26"/>
      <c r="IVS63" s="26"/>
      <c r="IVT63" s="26"/>
      <c r="IVU63" s="26"/>
      <c r="IVV63" s="26"/>
      <c r="IVW63" s="26"/>
      <c r="IVX63" s="26"/>
      <c r="IVY63" s="26"/>
      <c r="IVZ63" s="26"/>
      <c r="IWA63" s="26"/>
      <c r="IWB63" s="26"/>
      <c r="IWC63" s="26"/>
      <c r="IWD63" s="26"/>
      <c r="IWE63" s="26"/>
      <c r="IWF63" s="26"/>
      <c r="IWG63" s="26"/>
      <c r="IWH63" s="26"/>
      <c r="IWI63" s="26"/>
      <c r="IWJ63" s="26"/>
      <c r="IWK63" s="26"/>
      <c r="IWL63" s="26"/>
      <c r="IWM63" s="26"/>
      <c r="IWN63" s="26"/>
      <c r="IWO63" s="26"/>
      <c r="IWP63" s="26"/>
      <c r="IWQ63" s="26"/>
      <c r="IWR63" s="26"/>
      <c r="IWS63" s="26"/>
      <c r="IWT63" s="26"/>
      <c r="IWU63" s="26"/>
      <c r="IWV63" s="26"/>
      <c r="IWW63" s="26"/>
      <c r="IWX63" s="26"/>
      <c r="IWY63" s="26"/>
      <c r="IWZ63" s="26"/>
      <c r="IXA63" s="26"/>
      <c r="IXB63" s="26"/>
      <c r="IXC63" s="26"/>
      <c r="IXD63" s="26"/>
      <c r="IXE63" s="26"/>
      <c r="IXF63" s="26"/>
      <c r="IXG63" s="26"/>
      <c r="IXH63" s="26"/>
      <c r="IXI63" s="26"/>
      <c r="IXJ63" s="26"/>
      <c r="IXK63" s="26"/>
      <c r="IXL63" s="26"/>
      <c r="IXM63" s="26"/>
      <c r="IXN63" s="26"/>
      <c r="IXO63" s="26"/>
      <c r="IXP63" s="26"/>
      <c r="IXQ63" s="26"/>
      <c r="IXR63" s="26"/>
      <c r="IXS63" s="26"/>
      <c r="IXT63" s="26"/>
      <c r="IXU63" s="26"/>
      <c r="IXV63" s="26"/>
      <c r="IXW63" s="26"/>
      <c r="IXX63" s="26"/>
      <c r="IXY63" s="26"/>
      <c r="IXZ63" s="26"/>
      <c r="IYA63" s="26"/>
      <c r="IYB63" s="26"/>
      <c r="IYC63" s="26"/>
      <c r="IYD63" s="26"/>
      <c r="IYE63" s="26"/>
      <c r="IYF63" s="26"/>
      <c r="IYG63" s="26"/>
      <c r="IYH63" s="26"/>
      <c r="IYI63" s="26"/>
      <c r="IYJ63" s="26"/>
      <c r="IYK63" s="26"/>
      <c r="IYL63" s="26"/>
      <c r="IYM63" s="26"/>
      <c r="IYN63" s="26"/>
      <c r="IYO63" s="26"/>
      <c r="IYP63" s="26"/>
      <c r="IYQ63" s="26"/>
      <c r="IYR63" s="26"/>
      <c r="IYS63" s="26"/>
      <c r="IYT63" s="26"/>
      <c r="IYU63" s="26"/>
      <c r="IYV63" s="26"/>
      <c r="IYW63" s="26"/>
      <c r="IYX63" s="26"/>
      <c r="IYY63" s="26"/>
      <c r="IYZ63" s="26"/>
      <c r="IZA63" s="26"/>
      <c r="IZB63" s="26"/>
      <c r="IZC63" s="26"/>
      <c r="IZD63" s="26"/>
      <c r="IZE63" s="26"/>
      <c r="IZF63" s="26"/>
      <c r="IZG63" s="26"/>
      <c r="IZH63" s="26"/>
      <c r="IZI63" s="26"/>
      <c r="IZJ63" s="26"/>
      <c r="IZK63" s="26"/>
      <c r="IZL63" s="26"/>
      <c r="IZM63" s="26"/>
      <c r="IZN63" s="26"/>
      <c r="IZO63" s="26"/>
      <c r="IZP63" s="26"/>
      <c r="IZQ63" s="26"/>
      <c r="IZR63" s="26"/>
      <c r="IZS63" s="26"/>
      <c r="IZT63" s="26"/>
      <c r="IZU63" s="26"/>
      <c r="IZV63" s="26"/>
      <c r="IZW63" s="26"/>
      <c r="IZX63" s="26"/>
      <c r="IZY63" s="26"/>
      <c r="IZZ63" s="26"/>
      <c r="JAA63" s="26"/>
      <c r="JAB63" s="26"/>
      <c r="JAC63" s="26"/>
      <c r="JAD63" s="26"/>
      <c r="JAE63" s="26"/>
      <c r="JAF63" s="26"/>
      <c r="JAG63" s="26"/>
      <c r="JAH63" s="26"/>
      <c r="JAI63" s="26"/>
      <c r="JAJ63" s="26"/>
      <c r="JAK63" s="26"/>
      <c r="JAL63" s="26"/>
      <c r="JAM63" s="26"/>
      <c r="JAN63" s="26"/>
      <c r="JAO63" s="26"/>
      <c r="JAP63" s="26"/>
      <c r="JAQ63" s="26"/>
      <c r="JAR63" s="26"/>
      <c r="JAS63" s="26"/>
      <c r="JAT63" s="26"/>
      <c r="JAU63" s="26"/>
      <c r="JAV63" s="26"/>
      <c r="JAW63" s="26"/>
      <c r="JAX63" s="26"/>
      <c r="JAY63" s="26"/>
      <c r="JAZ63" s="26"/>
      <c r="JBA63" s="26"/>
      <c r="JBB63" s="26"/>
      <c r="JBC63" s="26"/>
      <c r="JBD63" s="26"/>
      <c r="JBE63" s="26"/>
      <c r="JBF63" s="26"/>
      <c r="JBG63" s="26"/>
      <c r="JBH63" s="26"/>
      <c r="JBI63" s="26"/>
      <c r="JBJ63" s="26"/>
      <c r="JBK63" s="26"/>
      <c r="JBL63" s="26"/>
      <c r="JBM63" s="26"/>
      <c r="JBN63" s="26"/>
      <c r="JBO63" s="26"/>
      <c r="JBP63" s="26"/>
      <c r="JBQ63" s="26"/>
      <c r="JBR63" s="26"/>
      <c r="JBS63" s="26"/>
      <c r="JBT63" s="26"/>
      <c r="JBU63" s="26"/>
      <c r="JBV63" s="26"/>
      <c r="JBW63" s="26"/>
      <c r="JBX63" s="26"/>
      <c r="JBY63" s="26"/>
      <c r="JBZ63" s="26"/>
      <c r="JCA63" s="26"/>
      <c r="JCB63" s="26"/>
      <c r="JCC63" s="26"/>
      <c r="JCD63" s="26"/>
      <c r="JCE63" s="26"/>
      <c r="JCF63" s="26"/>
      <c r="JCG63" s="26"/>
      <c r="JCH63" s="26"/>
      <c r="JCI63" s="26"/>
      <c r="JCJ63" s="26"/>
      <c r="JCK63" s="26"/>
      <c r="JCL63" s="26"/>
      <c r="JCM63" s="26"/>
      <c r="JCN63" s="26"/>
      <c r="JCO63" s="26"/>
      <c r="JCP63" s="26"/>
      <c r="JCQ63" s="26"/>
      <c r="JCR63" s="26"/>
      <c r="JCS63" s="26"/>
      <c r="JCT63" s="26"/>
      <c r="JCU63" s="26"/>
      <c r="JCV63" s="26"/>
      <c r="JCW63" s="26"/>
      <c r="JCX63" s="26"/>
      <c r="JCY63" s="26"/>
      <c r="JCZ63" s="26"/>
      <c r="JDA63" s="26"/>
      <c r="JDB63" s="26"/>
      <c r="JDC63" s="26"/>
      <c r="JDD63" s="26"/>
      <c r="JDE63" s="26"/>
      <c r="JDF63" s="26"/>
      <c r="JDG63" s="26"/>
      <c r="JDH63" s="26"/>
      <c r="JDI63" s="26"/>
      <c r="JDJ63" s="26"/>
      <c r="JDK63" s="26"/>
      <c r="JDL63" s="26"/>
      <c r="JDM63" s="26"/>
      <c r="JDN63" s="26"/>
      <c r="JDO63" s="26"/>
      <c r="JDP63" s="26"/>
      <c r="JDQ63" s="26"/>
      <c r="JDR63" s="26"/>
      <c r="JDS63" s="26"/>
      <c r="JDT63" s="26"/>
      <c r="JDU63" s="26"/>
      <c r="JDV63" s="26"/>
      <c r="JDW63" s="26"/>
      <c r="JDX63" s="26"/>
      <c r="JDY63" s="26"/>
      <c r="JDZ63" s="26"/>
      <c r="JEA63" s="26"/>
      <c r="JEB63" s="26"/>
      <c r="JEC63" s="26"/>
      <c r="JED63" s="26"/>
      <c r="JEE63" s="26"/>
      <c r="JEF63" s="26"/>
      <c r="JEG63" s="26"/>
      <c r="JEH63" s="26"/>
      <c r="JEI63" s="26"/>
      <c r="JEJ63" s="26"/>
      <c r="JEK63" s="26"/>
      <c r="JEL63" s="26"/>
      <c r="JEM63" s="26"/>
      <c r="JEN63" s="26"/>
      <c r="JEO63" s="26"/>
      <c r="JEP63" s="26"/>
      <c r="JEQ63" s="26"/>
      <c r="JER63" s="26"/>
      <c r="JES63" s="26"/>
      <c r="JET63" s="26"/>
      <c r="JEU63" s="26"/>
      <c r="JEV63" s="26"/>
      <c r="JEW63" s="26"/>
      <c r="JEX63" s="26"/>
      <c r="JEY63" s="26"/>
      <c r="JEZ63" s="26"/>
      <c r="JFA63" s="26"/>
      <c r="JFB63" s="26"/>
      <c r="JFC63" s="26"/>
      <c r="JFD63" s="26"/>
      <c r="JFE63" s="26"/>
      <c r="JFF63" s="26"/>
      <c r="JFG63" s="26"/>
      <c r="JFH63" s="26"/>
      <c r="JFI63" s="26"/>
      <c r="JFJ63" s="26"/>
      <c r="JFK63" s="26"/>
      <c r="JFL63" s="26"/>
      <c r="JFM63" s="26"/>
      <c r="JFN63" s="26"/>
      <c r="JFO63" s="26"/>
      <c r="JFP63" s="26"/>
      <c r="JFQ63" s="26"/>
      <c r="JFR63" s="26"/>
      <c r="JFS63" s="26"/>
      <c r="JFT63" s="26"/>
      <c r="JFU63" s="26"/>
      <c r="JFV63" s="26"/>
      <c r="JFW63" s="26"/>
      <c r="JFX63" s="26"/>
      <c r="JFY63" s="26"/>
      <c r="JFZ63" s="26"/>
      <c r="JGA63" s="26"/>
      <c r="JGB63" s="26"/>
      <c r="JGC63" s="26"/>
      <c r="JGD63" s="26"/>
      <c r="JGE63" s="26"/>
      <c r="JGF63" s="26"/>
      <c r="JGG63" s="26"/>
      <c r="JGH63" s="26"/>
      <c r="JGI63" s="26"/>
      <c r="JGJ63" s="26"/>
      <c r="JGK63" s="26"/>
      <c r="JGL63" s="26"/>
      <c r="JGM63" s="26"/>
      <c r="JGN63" s="26"/>
      <c r="JGO63" s="26"/>
      <c r="JGP63" s="26"/>
      <c r="JGQ63" s="26"/>
      <c r="JGR63" s="26"/>
      <c r="JGS63" s="26"/>
      <c r="JGT63" s="26"/>
      <c r="JGU63" s="26"/>
      <c r="JGV63" s="26"/>
      <c r="JGW63" s="26"/>
      <c r="JGX63" s="26"/>
      <c r="JGY63" s="26"/>
      <c r="JGZ63" s="26"/>
      <c r="JHA63" s="26"/>
      <c r="JHB63" s="26"/>
      <c r="JHC63" s="26"/>
      <c r="JHD63" s="26"/>
      <c r="JHE63" s="26"/>
      <c r="JHF63" s="26"/>
      <c r="JHG63" s="26"/>
      <c r="JHH63" s="26"/>
      <c r="JHI63" s="26"/>
      <c r="JHJ63" s="26"/>
      <c r="JHK63" s="26"/>
      <c r="JHL63" s="26"/>
      <c r="JHM63" s="26"/>
      <c r="JHN63" s="26"/>
      <c r="JHO63" s="26"/>
      <c r="JHP63" s="26"/>
      <c r="JHQ63" s="26"/>
      <c r="JHR63" s="26"/>
      <c r="JHS63" s="26"/>
      <c r="JHT63" s="26"/>
      <c r="JHU63" s="26"/>
      <c r="JHV63" s="26"/>
      <c r="JHW63" s="26"/>
      <c r="JHX63" s="26"/>
      <c r="JHY63" s="26"/>
      <c r="JHZ63" s="26"/>
      <c r="JIA63" s="26"/>
      <c r="JIB63" s="26"/>
      <c r="JIC63" s="26"/>
      <c r="JID63" s="26"/>
      <c r="JIE63" s="26"/>
      <c r="JIF63" s="26"/>
      <c r="JIG63" s="26"/>
      <c r="JIH63" s="26"/>
      <c r="JII63" s="26"/>
      <c r="JIJ63" s="26"/>
      <c r="JIK63" s="26"/>
      <c r="JIL63" s="26"/>
      <c r="JIM63" s="26"/>
      <c r="JIN63" s="26"/>
      <c r="JIO63" s="26"/>
      <c r="JIP63" s="26"/>
      <c r="JIQ63" s="26"/>
      <c r="JIR63" s="26"/>
      <c r="JIS63" s="26"/>
      <c r="JIT63" s="26"/>
      <c r="JIU63" s="26"/>
      <c r="JIV63" s="26"/>
      <c r="JIW63" s="26"/>
      <c r="JIX63" s="26"/>
      <c r="JIY63" s="26"/>
      <c r="JIZ63" s="26"/>
      <c r="JJA63" s="26"/>
      <c r="JJB63" s="26"/>
      <c r="JJC63" s="26"/>
      <c r="JJD63" s="26"/>
      <c r="JJE63" s="26"/>
      <c r="JJF63" s="26"/>
      <c r="JJG63" s="26"/>
      <c r="JJH63" s="26"/>
      <c r="JJI63" s="26"/>
      <c r="JJJ63" s="26"/>
      <c r="JJK63" s="26"/>
      <c r="JJL63" s="26"/>
      <c r="JJM63" s="26"/>
      <c r="JJN63" s="26"/>
      <c r="JJO63" s="26"/>
      <c r="JJP63" s="26"/>
      <c r="JJQ63" s="26"/>
      <c r="JJR63" s="26"/>
      <c r="JJS63" s="26"/>
      <c r="JJT63" s="26"/>
      <c r="JJU63" s="26"/>
      <c r="JJV63" s="26"/>
      <c r="JJW63" s="26"/>
      <c r="JJX63" s="26"/>
      <c r="JJY63" s="26"/>
      <c r="JJZ63" s="26"/>
      <c r="JKA63" s="26"/>
      <c r="JKB63" s="26"/>
      <c r="JKC63" s="26"/>
      <c r="JKD63" s="26"/>
      <c r="JKE63" s="26"/>
      <c r="JKF63" s="26"/>
      <c r="JKG63" s="26"/>
      <c r="JKH63" s="26"/>
      <c r="JKI63" s="26"/>
      <c r="JKJ63" s="26"/>
      <c r="JKK63" s="26"/>
      <c r="JKL63" s="26"/>
      <c r="JKM63" s="26"/>
      <c r="JKN63" s="26"/>
      <c r="JKO63" s="26"/>
      <c r="JKP63" s="26"/>
      <c r="JKQ63" s="26"/>
      <c r="JKR63" s="26"/>
      <c r="JKS63" s="26"/>
      <c r="JKT63" s="26"/>
      <c r="JKU63" s="26"/>
      <c r="JKV63" s="26"/>
      <c r="JKW63" s="26"/>
      <c r="JKX63" s="26"/>
      <c r="JKY63" s="26"/>
      <c r="JKZ63" s="26"/>
      <c r="JLA63" s="26"/>
      <c r="JLB63" s="26"/>
      <c r="JLC63" s="26"/>
      <c r="JLD63" s="26"/>
      <c r="JLE63" s="26"/>
      <c r="JLF63" s="26"/>
      <c r="JLG63" s="26"/>
      <c r="JLH63" s="26"/>
      <c r="JLI63" s="26"/>
      <c r="JLJ63" s="26"/>
      <c r="JLK63" s="26"/>
      <c r="JLL63" s="26"/>
      <c r="JLM63" s="26"/>
      <c r="JLN63" s="26"/>
      <c r="JLO63" s="26"/>
      <c r="JLP63" s="26"/>
      <c r="JLQ63" s="26"/>
      <c r="JLR63" s="26"/>
      <c r="JLS63" s="26"/>
      <c r="JLT63" s="26"/>
      <c r="JLU63" s="26"/>
      <c r="JLV63" s="26"/>
      <c r="JLW63" s="26"/>
      <c r="JLX63" s="26"/>
      <c r="JLY63" s="26"/>
      <c r="JLZ63" s="26"/>
      <c r="JMA63" s="26"/>
      <c r="JMB63" s="26"/>
      <c r="JMC63" s="26"/>
      <c r="JMD63" s="26"/>
      <c r="JME63" s="26"/>
      <c r="JMF63" s="26"/>
      <c r="JMG63" s="26"/>
      <c r="JMH63" s="26"/>
      <c r="JMI63" s="26"/>
      <c r="JMJ63" s="26"/>
      <c r="JMK63" s="26"/>
      <c r="JML63" s="26"/>
      <c r="JMM63" s="26"/>
      <c r="JMN63" s="26"/>
      <c r="JMO63" s="26"/>
      <c r="JMP63" s="26"/>
      <c r="JMQ63" s="26"/>
      <c r="JMR63" s="26"/>
      <c r="JMS63" s="26"/>
      <c r="JMT63" s="26"/>
      <c r="JMU63" s="26"/>
      <c r="JMV63" s="26"/>
      <c r="JMW63" s="26"/>
      <c r="JMX63" s="26"/>
      <c r="JMY63" s="26"/>
      <c r="JMZ63" s="26"/>
      <c r="JNA63" s="26"/>
      <c r="JNB63" s="26"/>
      <c r="JNC63" s="26"/>
      <c r="JND63" s="26"/>
      <c r="JNE63" s="26"/>
      <c r="JNF63" s="26"/>
      <c r="JNG63" s="26"/>
      <c r="JNH63" s="26"/>
      <c r="JNI63" s="26"/>
      <c r="JNJ63" s="26"/>
      <c r="JNK63" s="26"/>
      <c r="JNL63" s="26"/>
      <c r="JNM63" s="26"/>
      <c r="JNN63" s="26"/>
      <c r="JNO63" s="26"/>
      <c r="JNP63" s="26"/>
      <c r="JNQ63" s="26"/>
      <c r="JNR63" s="26"/>
      <c r="JNS63" s="26"/>
      <c r="JNT63" s="26"/>
      <c r="JNU63" s="26"/>
      <c r="JNV63" s="26"/>
      <c r="JNW63" s="26"/>
      <c r="JNX63" s="26"/>
      <c r="JNY63" s="26"/>
      <c r="JNZ63" s="26"/>
      <c r="JOA63" s="26"/>
      <c r="JOB63" s="26"/>
      <c r="JOC63" s="26"/>
      <c r="JOD63" s="26"/>
      <c r="JOE63" s="26"/>
      <c r="JOF63" s="26"/>
      <c r="JOG63" s="26"/>
      <c r="JOH63" s="26"/>
      <c r="JOI63" s="26"/>
      <c r="JOJ63" s="26"/>
      <c r="JOK63" s="26"/>
      <c r="JOL63" s="26"/>
      <c r="JOM63" s="26"/>
      <c r="JON63" s="26"/>
      <c r="JOO63" s="26"/>
      <c r="JOP63" s="26"/>
      <c r="JOQ63" s="26"/>
      <c r="JOR63" s="26"/>
      <c r="JOS63" s="26"/>
      <c r="JOT63" s="26"/>
      <c r="JOU63" s="26"/>
      <c r="JOV63" s="26"/>
      <c r="JOW63" s="26"/>
      <c r="JOX63" s="26"/>
      <c r="JOY63" s="26"/>
      <c r="JOZ63" s="26"/>
      <c r="JPA63" s="26"/>
      <c r="JPB63" s="26"/>
      <c r="JPC63" s="26"/>
      <c r="JPD63" s="26"/>
      <c r="JPE63" s="26"/>
      <c r="JPF63" s="26"/>
      <c r="JPG63" s="26"/>
      <c r="JPH63" s="26"/>
      <c r="JPI63" s="26"/>
      <c r="JPJ63" s="26"/>
      <c r="JPK63" s="26"/>
      <c r="JPL63" s="26"/>
      <c r="JPM63" s="26"/>
      <c r="JPN63" s="26"/>
      <c r="JPO63" s="26"/>
      <c r="JPP63" s="26"/>
      <c r="JPQ63" s="26"/>
      <c r="JPR63" s="26"/>
      <c r="JPS63" s="26"/>
      <c r="JPT63" s="26"/>
      <c r="JPU63" s="26"/>
      <c r="JPV63" s="26"/>
      <c r="JPW63" s="26"/>
      <c r="JPX63" s="26"/>
      <c r="JPY63" s="26"/>
      <c r="JPZ63" s="26"/>
      <c r="JQA63" s="26"/>
      <c r="JQB63" s="26"/>
      <c r="JQC63" s="26"/>
      <c r="JQD63" s="26"/>
      <c r="JQE63" s="26"/>
      <c r="JQF63" s="26"/>
      <c r="JQG63" s="26"/>
      <c r="JQH63" s="26"/>
      <c r="JQI63" s="26"/>
      <c r="JQJ63" s="26"/>
      <c r="JQK63" s="26"/>
      <c r="JQL63" s="26"/>
      <c r="JQM63" s="26"/>
      <c r="JQN63" s="26"/>
      <c r="JQO63" s="26"/>
      <c r="JQP63" s="26"/>
      <c r="JQQ63" s="26"/>
      <c r="JQR63" s="26"/>
      <c r="JQS63" s="26"/>
      <c r="JQT63" s="26"/>
      <c r="JQU63" s="26"/>
      <c r="JQV63" s="26"/>
      <c r="JQW63" s="26"/>
      <c r="JQX63" s="26"/>
      <c r="JQY63" s="26"/>
      <c r="JQZ63" s="26"/>
      <c r="JRA63" s="26"/>
      <c r="JRB63" s="26"/>
      <c r="JRC63" s="26"/>
      <c r="JRD63" s="26"/>
      <c r="JRE63" s="26"/>
      <c r="JRF63" s="26"/>
      <c r="JRG63" s="26"/>
      <c r="JRH63" s="26"/>
      <c r="JRI63" s="26"/>
      <c r="JRJ63" s="26"/>
      <c r="JRK63" s="26"/>
      <c r="JRL63" s="26"/>
      <c r="JRM63" s="26"/>
      <c r="JRN63" s="26"/>
      <c r="JRO63" s="26"/>
      <c r="JRP63" s="26"/>
      <c r="JRQ63" s="26"/>
      <c r="JRR63" s="26"/>
      <c r="JRS63" s="26"/>
      <c r="JRT63" s="26"/>
      <c r="JRU63" s="26"/>
      <c r="JRV63" s="26"/>
      <c r="JRW63" s="26"/>
      <c r="JRX63" s="26"/>
      <c r="JRY63" s="26"/>
      <c r="JRZ63" s="26"/>
      <c r="JSA63" s="26"/>
      <c r="JSB63" s="26"/>
      <c r="JSC63" s="26"/>
      <c r="JSD63" s="26"/>
      <c r="JSE63" s="26"/>
      <c r="JSF63" s="26"/>
      <c r="JSG63" s="26"/>
      <c r="JSH63" s="26"/>
      <c r="JSI63" s="26"/>
      <c r="JSJ63" s="26"/>
      <c r="JSK63" s="26"/>
      <c r="JSL63" s="26"/>
      <c r="JSM63" s="26"/>
      <c r="JSN63" s="26"/>
      <c r="JSO63" s="26"/>
      <c r="JSP63" s="26"/>
      <c r="JSQ63" s="26"/>
      <c r="JSR63" s="26"/>
      <c r="JSS63" s="26"/>
      <c r="JST63" s="26"/>
      <c r="JSU63" s="26"/>
      <c r="JSV63" s="26"/>
      <c r="JSW63" s="26"/>
      <c r="JSX63" s="26"/>
      <c r="JSY63" s="26"/>
      <c r="JSZ63" s="26"/>
      <c r="JTA63" s="26"/>
      <c r="JTB63" s="26"/>
      <c r="JTC63" s="26"/>
      <c r="JTD63" s="26"/>
      <c r="JTE63" s="26"/>
      <c r="JTF63" s="26"/>
      <c r="JTG63" s="26"/>
      <c r="JTH63" s="26"/>
      <c r="JTI63" s="26"/>
      <c r="JTJ63" s="26"/>
      <c r="JTK63" s="26"/>
      <c r="JTL63" s="26"/>
      <c r="JTM63" s="26"/>
      <c r="JTN63" s="26"/>
      <c r="JTO63" s="26"/>
      <c r="JTP63" s="26"/>
      <c r="JTQ63" s="26"/>
      <c r="JTR63" s="26"/>
      <c r="JTS63" s="26"/>
      <c r="JTT63" s="26"/>
      <c r="JTU63" s="26"/>
      <c r="JTV63" s="26"/>
      <c r="JTW63" s="26"/>
      <c r="JTX63" s="26"/>
      <c r="JTY63" s="26"/>
      <c r="JTZ63" s="26"/>
      <c r="JUA63" s="26"/>
      <c r="JUB63" s="26"/>
      <c r="JUC63" s="26"/>
      <c r="JUD63" s="26"/>
      <c r="JUE63" s="26"/>
      <c r="JUF63" s="26"/>
      <c r="JUG63" s="26"/>
      <c r="JUH63" s="26"/>
      <c r="JUI63" s="26"/>
      <c r="JUJ63" s="26"/>
      <c r="JUK63" s="26"/>
      <c r="JUL63" s="26"/>
      <c r="JUM63" s="26"/>
      <c r="JUN63" s="26"/>
      <c r="JUO63" s="26"/>
      <c r="JUP63" s="26"/>
      <c r="JUQ63" s="26"/>
      <c r="JUR63" s="26"/>
      <c r="JUS63" s="26"/>
      <c r="JUT63" s="26"/>
      <c r="JUU63" s="26"/>
      <c r="JUV63" s="26"/>
      <c r="JUW63" s="26"/>
      <c r="JUX63" s="26"/>
      <c r="JUY63" s="26"/>
      <c r="JUZ63" s="26"/>
      <c r="JVA63" s="26"/>
      <c r="JVB63" s="26"/>
      <c r="JVC63" s="26"/>
      <c r="JVD63" s="26"/>
      <c r="JVE63" s="26"/>
      <c r="JVF63" s="26"/>
      <c r="JVG63" s="26"/>
      <c r="JVH63" s="26"/>
      <c r="JVI63" s="26"/>
      <c r="JVJ63" s="26"/>
      <c r="JVK63" s="26"/>
      <c r="JVL63" s="26"/>
      <c r="JVM63" s="26"/>
      <c r="JVN63" s="26"/>
      <c r="JVO63" s="26"/>
      <c r="JVP63" s="26"/>
      <c r="JVQ63" s="26"/>
      <c r="JVR63" s="26"/>
      <c r="JVS63" s="26"/>
      <c r="JVT63" s="26"/>
      <c r="JVU63" s="26"/>
      <c r="JVV63" s="26"/>
      <c r="JVW63" s="26"/>
      <c r="JVX63" s="26"/>
      <c r="JVY63" s="26"/>
      <c r="JVZ63" s="26"/>
      <c r="JWA63" s="26"/>
      <c r="JWB63" s="26"/>
      <c r="JWC63" s="26"/>
      <c r="JWD63" s="26"/>
      <c r="JWE63" s="26"/>
      <c r="JWF63" s="26"/>
      <c r="JWG63" s="26"/>
      <c r="JWH63" s="26"/>
      <c r="JWI63" s="26"/>
      <c r="JWJ63" s="26"/>
      <c r="JWK63" s="26"/>
      <c r="JWL63" s="26"/>
      <c r="JWM63" s="26"/>
      <c r="JWN63" s="26"/>
      <c r="JWO63" s="26"/>
      <c r="JWP63" s="26"/>
      <c r="JWQ63" s="26"/>
      <c r="JWR63" s="26"/>
      <c r="JWS63" s="26"/>
      <c r="JWT63" s="26"/>
      <c r="JWU63" s="26"/>
      <c r="JWV63" s="26"/>
      <c r="JWW63" s="26"/>
      <c r="JWX63" s="26"/>
      <c r="JWY63" s="26"/>
      <c r="JWZ63" s="26"/>
      <c r="JXA63" s="26"/>
      <c r="JXB63" s="26"/>
      <c r="JXC63" s="26"/>
      <c r="JXD63" s="26"/>
      <c r="JXE63" s="26"/>
      <c r="JXF63" s="26"/>
      <c r="JXG63" s="26"/>
      <c r="JXH63" s="26"/>
      <c r="JXI63" s="26"/>
      <c r="JXJ63" s="26"/>
      <c r="JXK63" s="26"/>
      <c r="JXL63" s="26"/>
      <c r="JXM63" s="26"/>
      <c r="JXN63" s="26"/>
      <c r="JXO63" s="26"/>
      <c r="JXP63" s="26"/>
      <c r="JXQ63" s="26"/>
      <c r="JXR63" s="26"/>
      <c r="JXS63" s="26"/>
      <c r="JXT63" s="26"/>
      <c r="JXU63" s="26"/>
      <c r="JXV63" s="26"/>
      <c r="JXW63" s="26"/>
      <c r="JXX63" s="26"/>
      <c r="JXY63" s="26"/>
      <c r="JXZ63" s="26"/>
      <c r="JYA63" s="26"/>
      <c r="JYB63" s="26"/>
      <c r="JYC63" s="26"/>
      <c r="JYD63" s="26"/>
      <c r="JYE63" s="26"/>
      <c r="JYF63" s="26"/>
      <c r="JYG63" s="26"/>
      <c r="JYH63" s="26"/>
      <c r="JYI63" s="26"/>
      <c r="JYJ63" s="26"/>
      <c r="JYK63" s="26"/>
      <c r="JYL63" s="26"/>
      <c r="JYM63" s="26"/>
      <c r="JYN63" s="26"/>
      <c r="JYO63" s="26"/>
      <c r="JYP63" s="26"/>
      <c r="JYQ63" s="26"/>
      <c r="JYR63" s="26"/>
      <c r="JYS63" s="26"/>
      <c r="JYT63" s="26"/>
      <c r="JYU63" s="26"/>
      <c r="JYV63" s="26"/>
      <c r="JYW63" s="26"/>
      <c r="JYX63" s="26"/>
      <c r="JYY63" s="26"/>
      <c r="JYZ63" s="26"/>
      <c r="JZA63" s="26"/>
      <c r="JZB63" s="26"/>
      <c r="JZC63" s="26"/>
      <c r="JZD63" s="26"/>
      <c r="JZE63" s="26"/>
      <c r="JZF63" s="26"/>
      <c r="JZG63" s="26"/>
      <c r="JZH63" s="26"/>
      <c r="JZI63" s="26"/>
      <c r="JZJ63" s="26"/>
      <c r="JZK63" s="26"/>
      <c r="JZL63" s="26"/>
      <c r="JZM63" s="26"/>
      <c r="JZN63" s="26"/>
      <c r="JZO63" s="26"/>
      <c r="JZP63" s="26"/>
      <c r="JZQ63" s="26"/>
      <c r="JZR63" s="26"/>
      <c r="JZS63" s="26"/>
      <c r="JZT63" s="26"/>
      <c r="JZU63" s="26"/>
      <c r="JZV63" s="26"/>
      <c r="JZW63" s="26"/>
      <c r="JZX63" s="26"/>
      <c r="JZY63" s="26"/>
      <c r="JZZ63" s="26"/>
      <c r="KAA63" s="26"/>
      <c r="KAB63" s="26"/>
      <c r="KAC63" s="26"/>
      <c r="KAD63" s="26"/>
      <c r="KAE63" s="26"/>
      <c r="KAF63" s="26"/>
      <c r="KAG63" s="26"/>
      <c r="KAH63" s="26"/>
      <c r="KAI63" s="26"/>
      <c r="KAJ63" s="26"/>
      <c r="KAK63" s="26"/>
      <c r="KAL63" s="26"/>
      <c r="KAM63" s="26"/>
      <c r="KAN63" s="26"/>
      <c r="KAO63" s="26"/>
      <c r="KAP63" s="26"/>
      <c r="KAQ63" s="26"/>
      <c r="KAR63" s="26"/>
      <c r="KAS63" s="26"/>
      <c r="KAT63" s="26"/>
      <c r="KAU63" s="26"/>
      <c r="KAV63" s="26"/>
      <c r="KAW63" s="26"/>
      <c r="KAX63" s="26"/>
      <c r="KAY63" s="26"/>
      <c r="KAZ63" s="26"/>
      <c r="KBA63" s="26"/>
      <c r="KBB63" s="26"/>
      <c r="KBC63" s="26"/>
      <c r="KBD63" s="26"/>
      <c r="KBE63" s="26"/>
      <c r="KBF63" s="26"/>
      <c r="KBG63" s="26"/>
      <c r="KBH63" s="26"/>
      <c r="KBI63" s="26"/>
      <c r="KBJ63" s="26"/>
      <c r="KBK63" s="26"/>
      <c r="KBL63" s="26"/>
      <c r="KBM63" s="26"/>
      <c r="KBN63" s="26"/>
      <c r="KBO63" s="26"/>
      <c r="KBP63" s="26"/>
      <c r="KBQ63" s="26"/>
      <c r="KBR63" s="26"/>
      <c r="KBS63" s="26"/>
      <c r="KBT63" s="26"/>
      <c r="KBU63" s="26"/>
      <c r="KBV63" s="26"/>
      <c r="KBW63" s="26"/>
      <c r="KBX63" s="26"/>
      <c r="KBY63" s="26"/>
      <c r="KBZ63" s="26"/>
      <c r="KCA63" s="26"/>
      <c r="KCB63" s="26"/>
      <c r="KCC63" s="26"/>
      <c r="KCD63" s="26"/>
      <c r="KCE63" s="26"/>
      <c r="KCF63" s="26"/>
      <c r="KCG63" s="26"/>
      <c r="KCH63" s="26"/>
      <c r="KCI63" s="26"/>
      <c r="KCJ63" s="26"/>
      <c r="KCK63" s="26"/>
      <c r="KCL63" s="26"/>
      <c r="KCM63" s="26"/>
      <c r="KCN63" s="26"/>
      <c r="KCO63" s="26"/>
      <c r="KCP63" s="26"/>
      <c r="KCQ63" s="26"/>
      <c r="KCR63" s="26"/>
      <c r="KCS63" s="26"/>
      <c r="KCT63" s="26"/>
      <c r="KCU63" s="26"/>
      <c r="KCV63" s="26"/>
      <c r="KCW63" s="26"/>
      <c r="KCX63" s="26"/>
      <c r="KCY63" s="26"/>
      <c r="KCZ63" s="26"/>
      <c r="KDA63" s="26"/>
      <c r="KDB63" s="26"/>
      <c r="KDC63" s="26"/>
      <c r="KDD63" s="26"/>
      <c r="KDE63" s="26"/>
      <c r="KDF63" s="26"/>
      <c r="KDG63" s="26"/>
      <c r="KDH63" s="26"/>
      <c r="KDI63" s="26"/>
      <c r="KDJ63" s="26"/>
      <c r="KDK63" s="26"/>
      <c r="KDL63" s="26"/>
      <c r="KDM63" s="26"/>
      <c r="KDN63" s="26"/>
      <c r="KDO63" s="26"/>
      <c r="KDP63" s="26"/>
      <c r="KDQ63" s="26"/>
      <c r="KDR63" s="26"/>
      <c r="KDS63" s="26"/>
      <c r="KDT63" s="26"/>
      <c r="KDU63" s="26"/>
      <c r="KDV63" s="26"/>
      <c r="KDW63" s="26"/>
      <c r="KDX63" s="26"/>
      <c r="KDY63" s="26"/>
      <c r="KDZ63" s="26"/>
      <c r="KEA63" s="26"/>
      <c r="KEB63" s="26"/>
      <c r="KEC63" s="26"/>
      <c r="KED63" s="26"/>
      <c r="KEE63" s="26"/>
      <c r="KEF63" s="26"/>
      <c r="KEG63" s="26"/>
      <c r="KEH63" s="26"/>
      <c r="KEI63" s="26"/>
      <c r="KEJ63" s="26"/>
      <c r="KEK63" s="26"/>
      <c r="KEL63" s="26"/>
      <c r="KEM63" s="26"/>
      <c r="KEN63" s="26"/>
      <c r="KEO63" s="26"/>
      <c r="KEP63" s="26"/>
      <c r="KEQ63" s="26"/>
      <c r="KER63" s="26"/>
      <c r="KES63" s="26"/>
      <c r="KET63" s="26"/>
      <c r="KEU63" s="26"/>
      <c r="KEV63" s="26"/>
      <c r="KEW63" s="26"/>
      <c r="KEX63" s="26"/>
      <c r="KEY63" s="26"/>
      <c r="KEZ63" s="26"/>
      <c r="KFA63" s="26"/>
      <c r="KFB63" s="26"/>
      <c r="KFC63" s="26"/>
      <c r="KFD63" s="26"/>
      <c r="KFE63" s="26"/>
      <c r="KFF63" s="26"/>
      <c r="KFG63" s="26"/>
      <c r="KFH63" s="26"/>
      <c r="KFI63" s="26"/>
      <c r="KFJ63" s="26"/>
      <c r="KFK63" s="26"/>
      <c r="KFL63" s="26"/>
      <c r="KFM63" s="26"/>
      <c r="KFN63" s="26"/>
      <c r="KFO63" s="26"/>
      <c r="KFP63" s="26"/>
      <c r="KFQ63" s="26"/>
      <c r="KFR63" s="26"/>
      <c r="KFS63" s="26"/>
      <c r="KFT63" s="26"/>
      <c r="KFU63" s="26"/>
      <c r="KFV63" s="26"/>
      <c r="KFW63" s="26"/>
      <c r="KFX63" s="26"/>
      <c r="KFY63" s="26"/>
      <c r="KFZ63" s="26"/>
      <c r="KGA63" s="26"/>
      <c r="KGB63" s="26"/>
      <c r="KGC63" s="26"/>
      <c r="KGD63" s="26"/>
      <c r="KGE63" s="26"/>
      <c r="KGF63" s="26"/>
      <c r="KGG63" s="26"/>
      <c r="KGH63" s="26"/>
      <c r="KGI63" s="26"/>
      <c r="KGJ63" s="26"/>
      <c r="KGK63" s="26"/>
      <c r="KGL63" s="26"/>
      <c r="KGM63" s="26"/>
      <c r="KGN63" s="26"/>
      <c r="KGO63" s="26"/>
      <c r="KGP63" s="26"/>
      <c r="KGQ63" s="26"/>
      <c r="KGR63" s="26"/>
      <c r="KGS63" s="26"/>
      <c r="KGT63" s="26"/>
      <c r="KGU63" s="26"/>
      <c r="KGV63" s="26"/>
      <c r="KGW63" s="26"/>
      <c r="KGX63" s="26"/>
      <c r="KGY63" s="26"/>
      <c r="KGZ63" s="26"/>
      <c r="KHA63" s="26"/>
      <c r="KHB63" s="26"/>
      <c r="KHC63" s="26"/>
      <c r="KHD63" s="26"/>
      <c r="KHE63" s="26"/>
      <c r="KHF63" s="26"/>
      <c r="KHG63" s="26"/>
      <c r="KHH63" s="26"/>
      <c r="KHI63" s="26"/>
      <c r="KHJ63" s="26"/>
      <c r="KHK63" s="26"/>
      <c r="KHL63" s="26"/>
      <c r="KHM63" s="26"/>
      <c r="KHN63" s="26"/>
      <c r="KHO63" s="26"/>
      <c r="KHP63" s="26"/>
      <c r="KHQ63" s="26"/>
      <c r="KHR63" s="26"/>
      <c r="KHS63" s="26"/>
      <c r="KHT63" s="26"/>
      <c r="KHU63" s="26"/>
      <c r="KHV63" s="26"/>
      <c r="KHW63" s="26"/>
      <c r="KHX63" s="26"/>
      <c r="KHY63" s="26"/>
      <c r="KHZ63" s="26"/>
      <c r="KIA63" s="26"/>
      <c r="KIB63" s="26"/>
      <c r="KIC63" s="26"/>
      <c r="KID63" s="26"/>
      <c r="KIE63" s="26"/>
      <c r="KIF63" s="26"/>
      <c r="KIG63" s="26"/>
      <c r="KIH63" s="26"/>
      <c r="KII63" s="26"/>
      <c r="KIJ63" s="26"/>
      <c r="KIK63" s="26"/>
      <c r="KIL63" s="26"/>
      <c r="KIM63" s="26"/>
      <c r="KIN63" s="26"/>
      <c r="KIO63" s="26"/>
      <c r="KIP63" s="26"/>
      <c r="KIQ63" s="26"/>
      <c r="KIR63" s="26"/>
      <c r="KIS63" s="26"/>
      <c r="KIT63" s="26"/>
      <c r="KIU63" s="26"/>
      <c r="KIV63" s="26"/>
      <c r="KIW63" s="26"/>
      <c r="KIX63" s="26"/>
      <c r="KIY63" s="26"/>
      <c r="KIZ63" s="26"/>
      <c r="KJA63" s="26"/>
      <c r="KJB63" s="26"/>
      <c r="KJC63" s="26"/>
      <c r="KJD63" s="26"/>
      <c r="KJE63" s="26"/>
      <c r="KJF63" s="26"/>
      <c r="KJG63" s="26"/>
      <c r="KJH63" s="26"/>
      <c r="KJI63" s="26"/>
      <c r="KJJ63" s="26"/>
      <c r="KJK63" s="26"/>
      <c r="KJL63" s="26"/>
      <c r="KJM63" s="26"/>
      <c r="KJN63" s="26"/>
      <c r="KJO63" s="26"/>
      <c r="KJP63" s="26"/>
      <c r="KJQ63" s="26"/>
      <c r="KJR63" s="26"/>
      <c r="KJS63" s="26"/>
      <c r="KJT63" s="26"/>
      <c r="KJU63" s="26"/>
      <c r="KJV63" s="26"/>
      <c r="KJW63" s="26"/>
      <c r="KJX63" s="26"/>
      <c r="KJY63" s="26"/>
      <c r="KJZ63" s="26"/>
      <c r="KKA63" s="26"/>
      <c r="KKB63" s="26"/>
      <c r="KKC63" s="26"/>
      <c r="KKD63" s="26"/>
      <c r="KKE63" s="26"/>
      <c r="KKF63" s="26"/>
      <c r="KKG63" s="26"/>
      <c r="KKH63" s="26"/>
      <c r="KKI63" s="26"/>
      <c r="KKJ63" s="26"/>
      <c r="KKK63" s="26"/>
      <c r="KKL63" s="26"/>
      <c r="KKM63" s="26"/>
      <c r="KKN63" s="26"/>
      <c r="KKO63" s="26"/>
      <c r="KKP63" s="26"/>
      <c r="KKQ63" s="26"/>
      <c r="KKR63" s="26"/>
      <c r="KKS63" s="26"/>
      <c r="KKT63" s="26"/>
      <c r="KKU63" s="26"/>
      <c r="KKV63" s="26"/>
      <c r="KKW63" s="26"/>
      <c r="KKX63" s="26"/>
      <c r="KKY63" s="26"/>
      <c r="KKZ63" s="26"/>
      <c r="KLA63" s="26"/>
      <c r="KLB63" s="26"/>
      <c r="KLC63" s="26"/>
      <c r="KLD63" s="26"/>
      <c r="KLE63" s="26"/>
      <c r="KLF63" s="26"/>
      <c r="KLG63" s="26"/>
      <c r="KLH63" s="26"/>
      <c r="KLI63" s="26"/>
      <c r="KLJ63" s="26"/>
      <c r="KLK63" s="26"/>
      <c r="KLL63" s="26"/>
      <c r="KLM63" s="26"/>
      <c r="KLN63" s="26"/>
      <c r="KLO63" s="26"/>
      <c r="KLP63" s="26"/>
      <c r="KLQ63" s="26"/>
      <c r="KLR63" s="26"/>
      <c r="KLS63" s="26"/>
      <c r="KLT63" s="26"/>
      <c r="KLU63" s="26"/>
      <c r="KLV63" s="26"/>
      <c r="KLW63" s="26"/>
      <c r="KLX63" s="26"/>
      <c r="KLY63" s="26"/>
      <c r="KLZ63" s="26"/>
      <c r="KMA63" s="26"/>
      <c r="KMB63" s="26"/>
      <c r="KMC63" s="26"/>
      <c r="KMD63" s="26"/>
      <c r="KME63" s="26"/>
      <c r="KMF63" s="26"/>
      <c r="KMG63" s="26"/>
      <c r="KMH63" s="26"/>
      <c r="KMI63" s="26"/>
      <c r="KMJ63" s="26"/>
      <c r="KMK63" s="26"/>
      <c r="KML63" s="26"/>
      <c r="KMM63" s="26"/>
      <c r="KMN63" s="26"/>
      <c r="KMO63" s="26"/>
      <c r="KMP63" s="26"/>
      <c r="KMQ63" s="26"/>
      <c r="KMR63" s="26"/>
      <c r="KMS63" s="26"/>
      <c r="KMT63" s="26"/>
      <c r="KMU63" s="26"/>
      <c r="KMV63" s="26"/>
      <c r="KMW63" s="26"/>
      <c r="KMX63" s="26"/>
      <c r="KMY63" s="26"/>
      <c r="KMZ63" s="26"/>
      <c r="KNA63" s="26"/>
      <c r="KNB63" s="26"/>
      <c r="KNC63" s="26"/>
      <c r="KND63" s="26"/>
      <c r="KNE63" s="26"/>
      <c r="KNF63" s="26"/>
      <c r="KNG63" s="26"/>
      <c r="KNH63" s="26"/>
      <c r="KNI63" s="26"/>
      <c r="KNJ63" s="26"/>
      <c r="KNK63" s="26"/>
      <c r="KNL63" s="26"/>
      <c r="KNM63" s="26"/>
      <c r="KNN63" s="26"/>
      <c r="KNO63" s="26"/>
      <c r="KNP63" s="26"/>
      <c r="KNQ63" s="26"/>
      <c r="KNR63" s="26"/>
      <c r="KNS63" s="26"/>
      <c r="KNT63" s="26"/>
      <c r="KNU63" s="26"/>
      <c r="KNV63" s="26"/>
      <c r="KNW63" s="26"/>
      <c r="KNX63" s="26"/>
      <c r="KNY63" s="26"/>
      <c r="KNZ63" s="26"/>
      <c r="KOA63" s="26"/>
      <c r="KOB63" s="26"/>
      <c r="KOC63" s="26"/>
      <c r="KOD63" s="26"/>
      <c r="KOE63" s="26"/>
      <c r="KOF63" s="26"/>
      <c r="KOG63" s="26"/>
      <c r="KOH63" s="26"/>
      <c r="KOI63" s="26"/>
      <c r="KOJ63" s="26"/>
      <c r="KOK63" s="26"/>
      <c r="KOL63" s="26"/>
      <c r="KOM63" s="26"/>
      <c r="KON63" s="26"/>
      <c r="KOO63" s="26"/>
      <c r="KOP63" s="26"/>
      <c r="KOQ63" s="26"/>
      <c r="KOR63" s="26"/>
      <c r="KOS63" s="26"/>
      <c r="KOT63" s="26"/>
      <c r="KOU63" s="26"/>
      <c r="KOV63" s="26"/>
      <c r="KOW63" s="26"/>
      <c r="KOX63" s="26"/>
      <c r="KOY63" s="26"/>
      <c r="KOZ63" s="26"/>
      <c r="KPA63" s="26"/>
      <c r="KPB63" s="26"/>
      <c r="KPC63" s="26"/>
      <c r="KPD63" s="26"/>
      <c r="KPE63" s="26"/>
      <c r="KPF63" s="26"/>
      <c r="KPG63" s="26"/>
      <c r="KPH63" s="26"/>
      <c r="KPI63" s="26"/>
      <c r="KPJ63" s="26"/>
      <c r="KPK63" s="26"/>
      <c r="KPL63" s="26"/>
      <c r="KPM63" s="26"/>
      <c r="KPN63" s="26"/>
      <c r="KPO63" s="26"/>
      <c r="KPP63" s="26"/>
      <c r="KPQ63" s="26"/>
      <c r="KPR63" s="26"/>
      <c r="KPS63" s="26"/>
      <c r="KPT63" s="26"/>
      <c r="KPU63" s="26"/>
      <c r="KPV63" s="26"/>
      <c r="KPW63" s="26"/>
      <c r="KPX63" s="26"/>
      <c r="KPY63" s="26"/>
      <c r="KPZ63" s="26"/>
      <c r="KQA63" s="26"/>
      <c r="KQB63" s="26"/>
      <c r="KQC63" s="26"/>
      <c r="KQD63" s="26"/>
      <c r="KQE63" s="26"/>
      <c r="KQF63" s="26"/>
      <c r="KQG63" s="26"/>
      <c r="KQH63" s="26"/>
      <c r="KQI63" s="26"/>
      <c r="KQJ63" s="26"/>
      <c r="KQK63" s="26"/>
      <c r="KQL63" s="26"/>
      <c r="KQM63" s="26"/>
      <c r="KQN63" s="26"/>
      <c r="KQO63" s="26"/>
      <c r="KQP63" s="26"/>
      <c r="KQQ63" s="26"/>
      <c r="KQR63" s="26"/>
      <c r="KQS63" s="26"/>
      <c r="KQT63" s="26"/>
      <c r="KQU63" s="26"/>
      <c r="KQV63" s="26"/>
      <c r="KQW63" s="26"/>
      <c r="KQX63" s="26"/>
      <c r="KQY63" s="26"/>
      <c r="KQZ63" s="26"/>
      <c r="KRA63" s="26"/>
      <c r="KRB63" s="26"/>
      <c r="KRC63" s="26"/>
      <c r="KRD63" s="26"/>
      <c r="KRE63" s="26"/>
      <c r="KRF63" s="26"/>
      <c r="KRG63" s="26"/>
      <c r="KRH63" s="26"/>
      <c r="KRI63" s="26"/>
      <c r="KRJ63" s="26"/>
      <c r="KRK63" s="26"/>
      <c r="KRL63" s="26"/>
      <c r="KRM63" s="26"/>
      <c r="KRN63" s="26"/>
      <c r="KRO63" s="26"/>
      <c r="KRP63" s="26"/>
      <c r="KRQ63" s="26"/>
      <c r="KRR63" s="26"/>
      <c r="KRS63" s="26"/>
      <c r="KRT63" s="26"/>
      <c r="KRU63" s="26"/>
      <c r="KRV63" s="26"/>
      <c r="KRW63" s="26"/>
      <c r="KRX63" s="26"/>
      <c r="KRY63" s="26"/>
      <c r="KRZ63" s="26"/>
      <c r="KSA63" s="26"/>
      <c r="KSB63" s="26"/>
      <c r="KSC63" s="26"/>
      <c r="KSD63" s="26"/>
      <c r="KSE63" s="26"/>
      <c r="KSF63" s="26"/>
      <c r="KSG63" s="26"/>
      <c r="KSH63" s="26"/>
      <c r="KSI63" s="26"/>
      <c r="KSJ63" s="26"/>
      <c r="KSK63" s="26"/>
      <c r="KSL63" s="26"/>
      <c r="KSM63" s="26"/>
      <c r="KSN63" s="26"/>
      <c r="KSO63" s="26"/>
      <c r="KSP63" s="26"/>
      <c r="KSQ63" s="26"/>
      <c r="KSR63" s="26"/>
      <c r="KSS63" s="26"/>
      <c r="KST63" s="26"/>
      <c r="KSU63" s="26"/>
      <c r="KSV63" s="26"/>
      <c r="KSW63" s="26"/>
      <c r="KSX63" s="26"/>
      <c r="KSY63" s="26"/>
      <c r="KSZ63" s="26"/>
      <c r="KTA63" s="26"/>
      <c r="KTB63" s="26"/>
      <c r="KTC63" s="26"/>
      <c r="KTD63" s="26"/>
      <c r="KTE63" s="26"/>
      <c r="KTF63" s="26"/>
      <c r="KTG63" s="26"/>
      <c r="KTH63" s="26"/>
      <c r="KTI63" s="26"/>
      <c r="KTJ63" s="26"/>
      <c r="KTK63" s="26"/>
      <c r="KTL63" s="26"/>
      <c r="KTM63" s="26"/>
      <c r="KTN63" s="26"/>
      <c r="KTO63" s="26"/>
      <c r="KTP63" s="26"/>
      <c r="KTQ63" s="26"/>
      <c r="KTR63" s="26"/>
      <c r="KTS63" s="26"/>
      <c r="KTT63" s="26"/>
      <c r="KTU63" s="26"/>
      <c r="KTV63" s="26"/>
      <c r="KTW63" s="26"/>
      <c r="KTX63" s="26"/>
      <c r="KTY63" s="26"/>
      <c r="KTZ63" s="26"/>
      <c r="KUA63" s="26"/>
      <c r="KUB63" s="26"/>
      <c r="KUC63" s="26"/>
      <c r="KUD63" s="26"/>
      <c r="KUE63" s="26"/>
      <c r="KUF63" s="26"/>
      <c r="KUG63" s="26"/>
      <c r="KUH63" s="26"/>
      <c r="KUI63" s="26"/>
      <c r="KUJ63" s="26"/>
      <c r="KUK63" s="26"/>
      <c r="KUL63" s="26"/>
      <c r="KUM63" s="26"/>
      <c r="KUN63" s="26"/>
      <c r="KUO63" s="26"/>
      <c r="KUP63" s="26"/>
      <c r="KUQ63" s="26"/>
      <c r="KUR63" s="26"/>
      <c r="KUS63" s="26"/>
      <c r="KUT63" s="26"/>
      <c r="KUU63" s="26"/>
      <c r="KUV63" s="26"/>
      <c r="KUW63" s="26"/>
      <c r="KUX63" s="26"/>
      <c r="KUY63" s="26"/>
      <c r="KUZ63" s="26"/>
      <c r="KVA63" s="26"/>
      <c r="KVB63" s="26"/>
      <c r="KVC63" s="26"/>
      <c r="KVD63" s="26"/>
      <c r="KVE63" s="26"/>
      <c r="KVF63" s="26"/>
      <c r="KVG63" s="26"/>
      <c r="KVH63" s="26"/>
      <c r="KVI63" s="26"/>
      <c r="KVJ63" s="26"/>
      <c r="KVK63" s="26"/>
      <c r="KVL63" s="26"/>
      <c r="KVM63" s="26"/>
      <c r="KVN63" s="26"/>
      <c r="KVO63" s="26"/>
      <c r="KVP63" s="26"/>
      <c r="KVQ63" s="26"/>
      <c r="KVR63" s="26"/>
      <c r="KVS63" s="26"/>
      <c r="KVT63" s="26"/>
      <c r="KVU63" s="26"/>
      <c r="KVV63" s="26"/>
      <c r="KVW63" s="26"/>
      <c r="KVX63" s="26"/>
      <c r="KVY63" s="26"/>
      <c r="KVZ63" s="26"/>
      <c r="KWA63" s="26"/>
      <c r="KWB63" s="26"/>
      <c r="KWC63" s="26"/>
      <c r="KWD63" s="26"/>
      <c r="KWE63" s="26"/>
      <c r="KWF63" s="26"/>
      <c r="KWG63" s="26"/>
      <c r="KWH63" s="26"/>
      <c r="KWI63" s="26"/>
      <c r="KWJ63" s="26"/>
      <c r="KWK63" s="26"/>
      <c r="KWL63" s="26"/>
      <c r="KWM63" s="26"/>
      <c r="KWN63" s="26"/>
      <c r="KWO63" s="26"/>
      <c r="KWP63" s="26"/>
      <c r="KWQ63" s="26"/>
      <c r="KWR63" s="26"/>
      <c r="KWS63" s="26"/>
      <c r="KWT63" s="26"/>
      <c r="KWU63" s="26"/>
      <c r="KWV63" s="26"/>
      <c r="KWW63" s="26"/>
      <c r="KWX63" s="26"/>
      <c r="KWY63" s="26"/>
      <c r="KWZ63" s="26"/>
      <c r="KXA63" s="26"/>
      <c r="KXB63" s="26"/>
      <c r="KXC63" s="26"/>
      <c r="KXD63" s="26"/>
      <c r="KXE63" s="26"/>
      <c r="KXF63" s="26"/>
      <c r="KXG63" s="26"/>
      <c r="KXH63" s="26"/>
      <c r="KXI63" s="26"/>
      <c r="KXJ63" s="26"/>
      <c r="KXK63" s="26"/>
      <c r="KXL63" s="26"/>
      <c r="KXM63" s="26"/>
      <c r="KXN63" s="26"/>
      <c r="KXO63" s="26"/>
      <c r="KXP63" s="26"/>
      <c r="KXQ63" s="26"/>
      <c r="KXR63" s="26"/>
      <c r="KXS63" s="26"/>
      <c r="KXT63" s="26"/>
      <c r="KXU63" s="26"/>
      <c r="KXV63" s="26"/>
      <c r="KXW63" s="26"/>
      <c r="KXX63" s="26"/>
      <c r="KXY63" s="26"/>
      <c r="KXZ63" s="26"/>
      <c r="KYA63" s="26"/>
      <c r="KYB63" s="26"/>
      <c r="KYC63" s="26"/>
      <c r="KYD63" s="26"/>
      <c r="KYE63" s="26"/>
      <c r="KYF63" s="26"/>
      <c r="KYG63" s="26"/>
      <c r="KYH63" s="26"/>
      <c r="KYI63" s="26"/>
      <c r="KYJ63" s="26"/>
      <c r="KYK63" s="26"/>
      <c r="KYL63" s="26"/>
      <c r="KYM63" s="26"/>
      <c r="KYN63" s="26"/>
      <c r="KYO63" s="26"/>
      <c r="KYP63" s="26"/>
      <c r="KYQ63" s="26"/>
      <c r="KYR63" s="26"/>
      <c r="KYS63" s="26"/>
      <c r="KYT63" s="26"/>
      <c r="KYU63" s="26"/>
      <c r="KYV63" s="26"/>
      <c r="KYW63" s="26"/>
      <c r="KYX63" s="26"/>
      <c r="KYY63" s="26"/>
      <c r="KYZ63" s="26"/>
      <c r="KZA63" s="26"/>
      <c r="KZB63" s="26"/>
      <c r="KZC63" s="26"/>
      <c r="KZD63" s="26"/>
      <c r="KZE63" s="26"/>
      <c r="KZF63" s="26"/>
      <c r="KZG63" s="26"/>
      <c r="KZH63" s="26"/>
      <c r="KZI63" s="26"/>
      <c r="KZJ63" s="26"/>
      <c r="KZK63" s="26"/>
      <c r="KZL63" s="26"/>
      <c r="KZM63" s="26"/>
      <c r="KZN63" s="26"/>
      <c r="KZO63" s="26"/>
      <c r="KZP63" s="26"/>
      <c r="KZQ63" s="26"/>
      <c r="KZR63" s="26"/>
      <c r="KZS63" s="26"/>
      <c r="KZT63" s="26"/>
      <c r="KZU63" s="26"/>
      <c r="KZV63" s="26"/>
      <c r="KZW63" s="26"/>
      <c r="KZX63" s="26"/>
      <c r="KZY63" s="26"/>
      <c r="KZZ63" s="26"/>
      <c r="LAA63" s="26"/>
      <c r="LAB63" s="26"/>
      <c r="LAC63" s="26"/>
      <c r="LAD63" s="26"/>
      <c r="LAE63" s="26"/>
      <c r="LAF63" s="26"/>
      <c r="LAG63" s="26"/>
      <c r="LAH63" s="26"/>
      <c r="LAI63" s="26"/>
      <c r="LAJ63" s="26"/>
      <c r="LAK63" s="26"/>
      <c r="LAL63" s="26"/>
      <c r="LAM63" s="26"/>
      <c r="LAN63" s="26"/>
      <c r="LAO63" s="26"/>
      <c r="LAP63" s="26"/>
      <c r="LAQ63" s="26"/>
      <c r="LAR63" s="26"/>
      <c r="LAS63" s="26"/>
      <c r="LAT63" s="26"/>
      <c r="LAU63" s="26"/>
      <c r="LAV63" s="26"/>
      <c r="LAW63" s="26"/>
      <c r="LAX63" s="26"/>
      <c r="LAY63" s="26"/>
      <c r="LAZ63" s="26"/>
      <c r="LBA63" s="26"/>
      <c r="LBB63" s="26"/>
      <c r="LBC63" s="26"/>
      <c r="LBD63" s="26"/>
      <c r="LBE63" s="26"/>
      <c r="LBF63" s="26"/>
      <c r="LBG63" s="26"/>
      <c r="LBH63" s="26"/>
      <c r="LBI63" s="26"/>
      <c r="LBJ63" s="26"/>
      <c r="LBK63" s="26"/>
      <c r="LBL63" s="26"/>
      <c r="LBM63" s="26"/>
      <c r="LBN63" s="26"/>
      <c r="LBO63" s="26"/>
      <c r="LBP63" s="26"/>
      <c r="LBQ63" s="26"/>
      <c r="LBR63" s="26"/>
      <c r="LBS63" s="26"/>
      <c r="LBT63" s="26"/>
      <c r="LBU63" s="26"/>
      <c r="LBV63" s="26"/>
      <c r="LBW63" s="26"/>
      <c r="LBX63" s="26"/>
      <c r="LBY63" s="26"/>
      <c r="LBZ63" s="26"/>
      <c r="LCA63" s="26"/>
      <c r="LCB63" s="26"/>
      <c r="LCC63" s="26"/>
      <c r="LCD63" s="26"/>
      <c r="LCE63" s="26"/>
      <c r="LCF63" s="26"/>
      <c r="LCG63" s="26"/>
      <c r="LCH63" s="26"/>
      <c r="LCI63" s="26"/>
      <c r="LCJ63" s="26"/>
      <c r="LCK63" s="26"/>
      <c r="LCL63" s="26"/>
      <c r="LCM63" s="26"/>
      <c r="LCN63" s="26"/>
      <c r="LCO63" s="26"/>
      <c r="LCP63" s="26"/>
      <c r="LCQ63" s="26"/>
      <c r="LCR63" s="26"/>
      <c r="LCS63" s="26"/>
      <c r="LCT63" s="26"/>
      <c r="LCU63" s="26"/>
      <c r="LCV63" s="26"/>
      <c r="LCW63" s="26"/>
      <c r="LCX63" s="26"/>
      <c r="LCY63" s="26"/>
      <c r="LCZ63" s="26"/>
      <c r="LDA63" s="26"/>
      <c r="LDB63" s="26"/>
      <c r="LDC63" s="26"/>
      <c r="LDD63" s="26"/>
      <c r="LDE63" s="26"/>
      <c r="LDF63" s="26"/>
      <c r="LDG63" s="26"/>
      <c r="LDH63" s="26"/>
      <c r="LDI63" s="26"/>
      <c r="LDJ63" s="26"/>
      <c r="LDK63" s="26"/>
      <c r="LDL63" s="26"/>
      <c r="LDM63" s="26"/>
      <c r="LDN63" s="26"/>
      <c r="LDO63" s="26"/>
      <c r="LDP63" s="26"/>
      <c r="LDQ63" s="26"/>
      <c r="LDR63" s="26"/>
      <c r="LDS63" s="26"/>
      <c r="LDT63" s="26"/>
      <c r="LDU63" s="26"/>
      <c r="LDV63" s="26"/>
      <c r="LDW63" s="26"/>
      <c r="LDX63" s="26"/>
      <c r="LDY63" s="26"/>
      <c r="LDZ63" s="26"/>
      <c r="LEA63" s="26"/>
      <c r="LEB63" s="26"/>
      <c r="LEC63" s="26"/>
      <c r="LED63" s="26"/>
      <c r="LEE63" s="26"/>
      <c r="LEF63" s="26"/>
      <c r="LEG63" s="26"/>
      <c r="LEH63" s="26"/>
      <c r="LEI63" s="26"/>
      <c r="LEJ63" s="26"/>
      <c r="LEK63" s="26"/>
      <c r="LEL63" s="26"/>
      <c r="LEM63" s="26"/>
      <c r="LEN63" s="26"/>
      <c r="LEO63" s="26"/>
      <c r="LEP63" s="26"/>
      <c r="LEQ63" s="26"/>
      <c r="LER63" s="26"/>
      <c r="LES63" s="26"/>
      <c r="LET63" s="26"/>
      <c r="LEU63" s="26"/>
      <c r="LEV63" s="26"/>
      <c r="LEW63" s="26"/>
      <c r="LEX63" s="26"/>
      <c r="LEY63" s="26"/>
      <c r="LEZ63" s="26"/>
      <c r="LFA63" s="26"/>
      <c r="LFB63" s="26"/>
      <c r="LFC63" s="26"/>
      <c r="LFD63" s="26"/>
      <c r="LFE63" s="26"/>
      <c r="LFF63" s="26"/>
      <c r="LFG63" s="26"/>
      <c r="LFH63" s="26"/>
      <c r="LFI63" s="26"/>
      <c r="LFJ63" s="26"/>
      <c r="LFK63" s="26"/>
      <c r="LFL63" s="26"/>
      <c r="LFM63" s="26"/>
      <c r="LFN63" s="26"/>
      <c r="LFO63" s="26"/>
      <c r="LFP63" s="26"/>
      <c r="LFQ63" s="26"/>
      <c r="LFR63" s="26"/>
      <c r="LFS63" s="26"/>
      <c r="LFT63" s="26"/>
      <c r="LFU63" s="26"/>
      <c r="LFV63" s="26"/>
      <c r="LFW63" s="26"/>
      <c r="LFX63" s="26"/>
      <c r="LFY63" s="26"/>
      <c r="LFZ63" s="26"/>
      <c r="LGA63" s="26"/>
      <c r="LGB63" s="26"/>
      <c r="LGC63" s="26"/>
      <c r="LGD63" s="26"/>
      <c r="LGE63" s="26"/>
      <c r="LGF63" s="26"/>
      <c r="LGG63" s="26"/>
      <c r="LGH63" s="26"/>
      <c r="LGI63" s="26"/>
      <c r="LGJ63" s="26"/>
      <c r="LGK63" s="26"/>
      <c r="LGL63" s="26"/>
      <c r="LGM63" s="26"/>
      <c r="LGN63" s="26"/>
      <c r="LGO63" s="26"/>
      <c r="LGP63" s="26"/>
      <c r="LGQ63" s="26"/>
      <c r="LGR63" s="26"/>
      <c r="LGS63" s="26"/>
      <c r="LGT63" s="26"/>
      <c r="LGU63" s="26"/>
      <c r="LGV63" s="26"/>
      <c r="LGW63" s="26"/>
      <c r="LGX63" s="26"/>
      <c r="LGY63" s="26"/>
      <c r="LGZ63" s="26"/>
      <c r="LHA63" s="26"/>
      <c r="LHB63" s="26"/>
      <c r="LHC63" s="26"/>
      <c r="LHD63" s="26"/>
      <c r="LHE63" s="26"/>
      <c r="LHF63" s="26"/>
      <c r="LHG63" s="26"/>
      <c r="LHH63" s="26"/>
      <c r="LHI63" s="26"/>
      <c r="LHJ63" s="26"/>
      <c r="LHK63" s="26"/>
      <c r="LHL63" s="26"/>
      <c r="LHM63" s="26"/>
      <c r="LHN63" s="26"/>
      <c r="LHO63" s="26"/>
      <c r="LHP63" s="26"/>
      <c r="LHQ63" s="26"/>
      <c r="LHR63" s="26"/>
      <c r="LHS63" s="26"/>
      <c r="LHT63" s="26"/>
      <c r="LHU63" s="26"/>
      <c r="LHV63" s="26"/>
      <c r="LHW63" s="26"/>
      <c r="LHX63" s="26"/>
      <c r="LHY63" s="26"/>
      <c r="LHZ63" s="26"/>
      <c r="LIA63" s="26"/>
      <c r="LIB63" s="26"/>
      <c r="LIC63" s="26"/>
      <c r="LID63" s="26"/>
      <c r="LIE63" s="26"/>
      <c r="LIF63" s="26"/>
      <c r="LIG63" s="26"/>
      <c r="LIH63" s="26"/>
      <c r="LII63" s="26"/>
      <c r="LIJ63" s="26"/>
      <c r="LIK63" s="26"/>
      <c r="LIL63" s="26"/>
      <c r="LIM63" s="26"/>
      <c r="LIN63" s="26"/>
      <c r="LIO63" s="26"/>
      <c r="LIP63" s="26"/>
      <c r="LIQ63" s="26"/>
      <c r="LIR63" s="26"/>
      <c r="LIS63" s="26"/>
      <c r="LIT63" s="26"/>
      <c r="LIU63" s="26"/>
      <c r="LIV63" s="26"/>
      <c r="LIW63" s="26"/>
      <c r="LIX63" s="26"/>
      <c r="LIY63" s="26"/>
      <c r="LIZ63" s="26"/>
      <c r="LJA63" s="26"/>
      <c r="LJB63" s="26"/>
      <c r="LJC63" s="26"/>
      <c r="LJD63" s="26"/>
      <c r="LJE63" s="26"/>
      <c r="LJF63" s="26"/>
      <c r="LJG63" s="26"/>
      <c r="LJH63" s="26"/>
      <c r="LJI63" s="26"/>
      <c r="LJJ63" s="26"/>
      <c r="LJK63" s="26"/>
      <c r="LJL63" s="26"/>
      <c r="LJM63" s="26"/>
      <c r="LJN63" s="26"/>
      <c r="LJO63" s="26"/>
      <c r="LJP63" s="26"/>
      <c r="LJQ63" s="26"/>
      <c r="LJR63" s="26"/>
      <c r="LJS63" s="26"/>
      <c r="LJT63" s="26"/>
      <c r="LJU63" s="26"/>
      <c r="LJV63" s="26"/>
      <c r="LJW63" s="26"/>
      <c r="LJX63" s="26"/>
      <c r="LJY63" s="26"/>
      <c r="LJZ63" s="26"/>
      <c r="LKA63" s="26"/>
      <c r="LKB63" s="26"/>
      <c r="LKC63" s="26"/>
      <c r="LKD63" s="26"/>
      <c r="LKE63" s="26"/>
      <c r="LKF63" s="26"/>
      <c r="LKG63" s="26"/>
      <c r="LKH63" s="26"/>
      <c r="LKI63" s="26"/>
      <c r="LKJ63" s="26"/>
      <c r="LKK63" s="26"/>
      <c r="LKL63" s="26"/>
      <c r="LKM63" s="26"/>
      <c r="LKN63" s="26"/>
      <c r="LKO63" s="26"/>
      <c r="LKP63" s="26"/>
      <c r="LKQ63" s="26"/>
      <c r="LKR63" s="26"/>
      <c r="LKS63" s="26"/>
      <c r="LKT63" s="26"/>
      <c r="LKU63" s="26"/>
      <c r="LKV63" s="26"/>
      <c r="LKW63" s="26"/>
      <c r="LKX63" s="26"/>
      <c r="LKY63" s="26"/>
      <c r="LKZ63" s="26"/>
      <c r="LLA63" s="26"/>
      <c r="LLB63" s="26"/>
      <c r="LLC63" s="26"/>
      <c r="LLD63" s="26"/>
      <c r="LLE63" s="26"/>
      <c r="LLF63" s="26"/>
      <c r="LLG63" s="26"/>
      <c r="LLH63" s="26"/>
      <c r="LLI63" s="26"/>
      <c r="LLJ63" s="26"/>
      <c r="LLK63" s="26"/>
      <c r="LLL63" s="26"/>
      <c r="LLM63" s="26"/>
      <c r="LLN63" s="26"/>
      <c r="LLO63" s="26"/>
      <c r="LLP63" s="26"/>
      <c r="LLQ63" s="26"/>
      <c r="LLR63" s="26"/>
      <c r="LLS63" s="26"/>
      <c r="LLT63" s="26"/>
      <c r="LLU63" s="26"/>
      <c r="LLV63" s="26"/>
      <c r="LLW63" s="26"/>
      <c r="LLX63" s="26"/>
      <c r="LLY63" s="26"/>
      <c r="LLZ63" s="26"/>
      <c r="LMA63" s="26"/>
      <c r="LMB63" s="26"/>
      <c r="LMC63" s="26"/>
      <c r="LMD63" s="26"/>
      <c r="LME63" s="26"/>
      <c r="LMF63" s="26"/>
      <c r="LMG63" s="26"/>
      <c r="LMH63" s="26"/>
      <c r="LMI63" s="26"/>
      <c r="LMJ63" s="26"/>
      <c r="LMK63" s="26"/>
      <c r="LML63" s="26"/>
      <c r="LMM63" s="26"/>
      <c r="LMN63" s="26"/>
      <c r="LMO63" s="26"/>
      <c r="LMP63" s="26"/>
      <c r="LMQ63" s="26"/>
      <c r="LMR63" s="26"/>
      <c r="LMS63" s="26"/>
      <c r="LMT63" s="26"/>
      <c r="LMU63" s="26"/>
      <c r="LMV63" s="26"/>
      <c r="LMW63" s="26"/>
      <c r="LMX63" s="26"/>
      <c r="LMY63" s="26"/>
      <c r="LMZ63" s="26"/>
      <c r="LNA63" s="26"/>
      <c r="LNB63" s="26"/>
      <c r="LNC63" s="26"/>
      <c r="LND63" s="26"/>
      <c r="LNE63" s="26"/>
      <c r="LNF63" s="26"/>
      <c r="LNG63" s="26"/>
      <c r="LNH63" s="26"/>
      <c r="LNI63" s="26"/>
      <c r="LNJ63" s="26"/>
      <c r="LNK63" s="26"/>
      <c r="LNL63" s="26"/>
      <c r="LNM63" s="26"/>
      <c r="LNN63" s="26"/>
      <c r="LNO63" s="26"/>
      <c r="LNP63" s="26"/>
      <c r="LNQ63" s="26"/>
      <c r="LNR63" s="26"/>
      <c r="LNS63" s="26"/>
      <c r="LNT63" s="26"/>
      <c r="LNU63" s="26"/>
      <c r="LNV63" s="26"/>
      <c r="LNW63" s="26"/>
      <c r="LNX63" s="26"/>
      <c r="LNY63" s="26"/>
      <c r="LNZ63" s="26"/>
      <c r="LOA63" s="26"/>
      <c r="LOB63" s="26"/>
      <c r="LOC63" s="26"/>
      <c r="LOD63" s="26"/>
      <c r="LOE63" s="26"/>
      <c r="LOF63" s="26"/>
      <c r="LOG63" s="26"/>
      <c r="LOH63" s="26"/>
      <c r="LOI63" s="26"/>
      <c r="LOJ63" s="26"/>
      <c r="LOK63" s="26"/>
      <c r="LOL63" s="26"/>
      <c r="LOM63" s="26"/>
      <c r="LON63" s="26"/>
      <c r="LOO63" s="26"/>
      <c r="LOP63" s="26"/>
      <c r="LOQ63" s="26"/>
      <c r="LOR63" s="26"/>
      <c r="LOS63" s="26"/>
      <c r="LOT63" s="26"/>
      <c r="LOU63" s="26"/>
      <c r="LOV63" s="26"/>
      <c r="LOW63" s="26"/>
      <c r="LOX63" s="26"/>
      <c r="LOY63" s="26"/>
      <c r="LOZ63" s="26"/>
      <c r="LPA63" s="26"/>
      <c r="LPB63" s="26"/>
      <c r="LPC63" s="26"/>
      <c r="LPD63" s="26"/>
      <c r="LPE63" s="26"/>
      <c r="LPF63" s="26"/>
      <c r="LPG63" s="26"/>
      <c r="LPH63" s="26"/>
      <c r="LPI63" s="26"/>
      <c r="LPJ63" s="26"/>
      <c r="LPK63" s="26"/>
      <c r="LPL63" s="26"/>
      <c r="LPM63" s="26"/>
      <c r="LPN63" s="26"/>
      <c r="LPO63" s="26"/>
      <c r="LPP63" s="26"/>
      <c r="LPQ63" s="26"/>
      <c r="LPR63" s="26"/>
      <c r="LPS63" s="26"/>
      <c r="LPT63" s="26"/>
      <c r="LPU63" s="26"/>
      <c r="LPV63" s="26"/>
      <c r="LPW63" s="26"/>
      <c r="LPX63" s="26"/>
      <c r="LPY63" s="26"/>
      <c r="LPZ63" s="26"/>
      <c r="LQA63" s="26"/>
      <c r="LQB63" s="26"/>
      <c r="LQC63" s="26"/>
      <c r="LQD63" s="26"/>
      <c r="LQE63" s="26"/>
      <c r="LQF63" s="26"/>
      <c r="LQG63" s="26"/>
      <c r="LQH63" s="26"/>
      <c r="LQI63" s="26"/>
      <c r="LQJ63" s="26"/>
      <c r="LQK63" s="26"/>
      <c r="LQL63" s="26"/>
      <c r="LQM63" s="26"/>
      <c r="LQN63" s="26"/>
      <c r="LQO63" s="26"/>
      <c r="LQP63" s="26"/>
      <c r="LQQ63" s="26"/>
      <c r="LQR63" s="26"/>
      <c r="LQS63" s="26"/>
      <c r="LQT63" s="26"/>
      <c r="LQU63" s="26"/>
      <c r="LQV63" s="26"/>
      <c r="LQW63" s="26"/>
      <c r="LQX63" s="26"/>
      <c r="LQY63" s="26"/>
      <c r="LQZ63" s="26"/>
      <c r="LRA63" s="26"/>
      <c r="LRB63" s="26"/>
      <c r="LRC63" s="26"/>
      <c r="LRD63" s="26"/>
      <c r="LRE63" s="26"/>
      <c r="LRF63" s="26"/>
      <c r="LRG63" s="26"/>
      <c r="LRH63" s="26"/>
      <c r="LRI63" s="26"/>
      <c r="LRJ63" s="26"/>
      <c r="LRK63" s="26"/>
      <c r="LRL63" s="26"/>
      <c r="LRM63" s="26"/>
      <c r="LRN63" s="26"/>
      <c r="LRO63" s="26"/>
      <c r="LRP63" s="26"/>
      <c r="LRQ63" s="26"/>
      <c r="LRR63" s="26"/>
      <c r="LRS63" s="26"/>
      <c r="LRT63" s="26"/>
      <c r="LRU63" s="26"/>
      <c r="LRV63" s="26"/>
      <c r="LRW63" s="26"/>
      <c r="LRX63" s="26"/>
      <c r="LRY63" s="26"/>
      <c r="LRZ63" s="26"/>
      <c r="LSA63" s="26"/>
      <c r="LSB63" s="26"/>
      <c r="LSC63" s="26"/>
      <c r="LSD63" s="26"/>
      <c r="LSE63" s="26"/>
      <c r="LSF63" s="26"/>
      <c r="LSG63" s="26"/>
      <c r="LSH63" s="26"/>
      <c r="LSI63" s="26"/>
      <c r="LSJ63" s="26"/>
      <c r="LSK63" s="26"/>
      <c r="LSL63" s="26"/>
      <c r="LSM63" s="26"/>
      <c r="LSN63" s="26"/>
      <c r="LSO63" s="26"/>
      <c r="LSP63" s="26"/>
      <c r="LSQ63" s="26"/>
      <c r="LSR63" s="26"/>
      <c r="LSS63" s="26"/>
      <c r="LST63" s="26"/>
      <c r="LSU63" s="26"/>
      <c r="LSV63" s="26"/>
      <c r="LSW63" s="26"/>
      <c r="LSX63" s="26"/>
      <c r="LSY63" s="26"/>
      <c r="LSZ63" s="26"/>
      <c r="LTA63" s="26"/>
      <c r="LTB63" s="26"/>
      <c r="LTC63" s="26"/>
      <c r="LTD63" s="26"/>
      <c r="LTE63" s="26"/>
      <c r="LTF63" s="26"/>
      <c r="LTG63" s="26"/>
      <c r="LTH63" s="26"/>
      <c r="LTI63" s="26"/>
      <c r="LTJ63" s="26"/>
      <c r="LTK63" s="26"/>
      <c r="LTL63" s="26"/>
      <c r="LTM63" s="26"/>
      <c r="LTN63" s="26"/>
      <c r="LTO63" s="26"/>
      <c r="LTP63" s="26"/>
      <c r="LTQ63" s="26"/>
      <c r="LTR63" s="26"/>
      <c r="LTS63" s="26"/>
      <c r="LTT63" s="26"/>
      <c r="LTU63" s="26"/>
      <c r="LTV63" s="26"/>
      <c r="LTW63" s="26"/>
      <c r="LTX63" s="26"/>
      <c r="LTY63" s="26"/>
      <c r="LTZ63" s="26"/>
      <c r="LUA63" s="26"/>
      <c r="LUB63" s="26"/>
      <c r="LUC63" s="26"/>
      <c r="LUD63" s="26"/>
      <c r="LUE63" s="26"/>
      <c r="LUF63" s="26"/>
      <c r="LUG63" s="26"/>
      <c r="LUH63" s="26"/>
      <c r="LUI63" s="26"/>
      <c r="LUJ63" s="26"/>
      <c r="LUK63" s="26"/>
      <c r="LUL63" s="26"/>
      <c r="LUM63" s="26"/>
      <c r="LUN63" s="26"/>
      <c r="LUO63" s="26"/>
      <c r="LUP63" s="26"/>
      <c r="LUQ63" s="26"/>
      <c r="LUR63" s="26"/>
      <c r="LUS63" s="26"/>
      <c r="LUT63" s="26"/>
      <c r="LUU63" s="26"/>
      <c r="LUV63" s="26"/>
      <c r="LUW63" s="26"/>
      <c r="LUX63" s="26"/>
      <c r="LUY63" s="26"/>
      <c r="LUZ63" s="26"/>
      <c r="LVA63" s="26"/>
      <c r="LVB63" s="26"/>
      <c r="LVC63" s="26"/>
      <c r="LVD63" s="26"/>
      <c r="LVE63" s="26"/>
      <c r="LVF63" s="26"/>
      <c r="LVG63" s="26"/>
      <c r="LVH63" s="26"/>
      <c r="LVI63" s="26"/>
      <c r="LVJ63" s="26"/>
      <c r="LVK63" s="26"/>
      <c r="LVL63" s="26"/>
      <c r="LVM63" s="26"/>
      <c r="LVN63" s="26"/>
      <c r="LVO63" s="26"/>
      <c r="LVP63" s="26"/>
      <c r="LVQ63" s="26"/>
      <c r="LVR63" s="26"/>
      <c r="LVS63" s="26"/>
      <c r="LVT63" s="26"/>
      <c r="LVU63" s="26"/>
      <c r="LVV63" s="26"/>
      <c r="LVW63" s="26"/>
      <c r="LVX63" s="26"/>
      <c r="LVY63" s="26"/>
      <c r="LVZ63" s="26"/>
      <c r="LWA63" s="26"/>
      <c r="LWB63" s="26"/>
      <c r="LWC63" s="26"/>
      <c r="LWD63" s="26"/>
      <c r="LWE63" s="26"/>
      <c r="LWF63" s="26"/>
      <c r="LWG63" s="26"/>
      <c r="LWH63" s="26"/>
      <c r="LWI63" s="26"/>
      <c r="LWJ63" s="26"/>
      <c r="LWK63" s="26"/>
      <c r="LWL63" s="26"/>
      <c r="LWM63" s="26"/>
      <c r="LWN63" s="26"/>
      <c r="LWO63" s="26"/>
      <c r="LWP63" s="26"/>
      <c r="LWQ63" s="26"/>
      <c r="LWR63" s="26"/>
      <c r="LWS63" s="26"/>
      <c r="LWT63" s="26"/>
      <c r="LWU63" s="26"/>
      <c r="LWV63" s="26"/>
      <c r="LWW63" s="26"/>
      <c r="LWX63" s="26"/>
      <c r="LWY63" s="26"/>
      <c r="LWZ63" s="26"/>
      <c r="LXA63" s="26"/>
      <c r="LXB63" s="26"/>
      <c r="LXC63" s="26"/>
      <c r="LXD63" s="26"/>
      <c r="LXE63" s="26"/>
      <c r="LXF63" s="26"/>
      <c r="LXG63" s="26"/>
      <c r="LXH63" s="26"/>
      <c r="LXI63" s="26"/>
      <c r="LXJ63" s="26"/>
      <c r="LXK63" s="26"/>
      <c r="LXL63" s="26"/>
      <c r="LXM63" s="26"/>
      <c r="LXN63" s="26"/>
      <c r="LXO63" s="26"/>
      <c r="LXP63" s="26"/>
      <c r="LXQ63" s="26"/>
      <c r="LXR63" s="26"/>
      <c r="LXS63" s="26"/>
      <c r="LXT63" s="26"/>
      <c r="LXU63" s="26"/>
      <c r="LXV63" s="26"/>
      <c r="LXW63" s="26"/>
      <c r="LXX63" s="26"/>
      <c r="LXY63" s="26"/>
      <c r="LXZ63" s="26"/>
      <c r="LYA63" s="26"/>
      <c r="LYB63" s="26"/>
      <c r="LYC63" s="26"/>
      <c r="LYD63" s="26"/>
      <c r="LYE63" s="26"/>
      <c r="LYF63" s="26"/>
      <c r="LYG63" s="26"/>
      <c r="LYH63" s="26"/>
      <c r="LYI63" s="26"/>
      <c r="LYJ63" s="26"/>
      <c r="LYK63" s="26"/>
      <c r="LYL63" s="26"/>
      <c r="LYM63" s="26"/>
      <c r="LYN63" s="26"/>
      <c r="LYO63" s="26"/>
      <c r="LYP63" s="26"/>
      <c r="LYQ63" s="26"/>
      <c r="LYR63" s="26"/>
      <c r="LYS63" s="26"/>
      <c r="LYT63" s="26"/>
      <c r="LYU63" s="26"/>
      <c r="LYV63" s="26"/>
      <c r="LYW63" s="26"/>
      <c r="LYX63" s="26"/>
      <c r="LYY63" s="26"/>
      <c r="LYZ63" s="26"/>
      <c r="LZA63" s="26"/>
      <c r="LZB63" s="26"/>
      <c r="LZC63" s="26"/>
      <c r="LZD63" s="26"/>
      <c r="LZE63" s="26"/>
      <c r="LZF63" s="26"/>
      <c r="LZG63" s="26"/>
      <c r="LZH63" s="26"/>
      <c r="LZI63" s="26"/>
      <c r="LZJ63" s="26"/>
      <c r="LZK63" s="26"/>
      <c r="LZL63" s="26"/>
      <c r="LZM63" s="26"/>
      <c r="LZN63" s="26"/>
      <c r="LZO63" s="26"/>
      <c r="LZP63" s="26"/>
      <c r="LZQ63" s="26"/>
      <c r="LZR63" s="26"/>
      <c r="LZS63" s="26"/>
      <c r="LZT63" s="26"/>
      <c r="LZU63" s="26"/>
      <c r="LZV63" s="26"/>
      <c r="LZW63" s="26"/>
      <c r="LZX63" s="26"/>
      <c r="LZY63" s="26"/>
      <c r="LZZ63" s="26"/>
      <c r="MAA63" s="26"/>
      <c r="MAB63" s="26"/>
      <c r="MAC63" s="26"/>
      <c r="MAD63" s="26"/>
      <c r="MAE63" s="26"/>
      <c r="MAF63" s="26"/>
      <c r="MAG63" s="26"/>
      <c r="MAH63" s="26"/>
      <c r="MAI63" s="26"/>
      <c r="MAJ63" s="26"/>
      <c r="MAK63" s="26"/>
      <c r="MAL63" s="26"/>
      <c r="MAM63" s="26"/>
      <c r="MAN63" s="26"/>
      <c r="MAO63" s="26"/>
      <c r="MAP63" s="26"/>
      <c r="MAQ63" s="26"/>
      <c r="MAR63" s="26"/>
      <c r="MAS63" s="26"/>
      <c r="MAT63" s="26"/>
      <c r="MAU63" s="26"/>
      <c r="MAV63" s="26"/>
      <c r="MAW63" s="26"/>
      <c r="MAX63" s="26"/>
      <c r="MAY63" s="26"/>
      <c r="MAZ63" s="26"/>
      <c r="MBA63" s="26"/>
      <c r="MBB63" s="26"/>
      <c r="MBC63" s="26"/>
      <c r="MBD63" s="26"/>
      <c r="MBE63" s="26"/>
      <c r="MBF63" s="26"/>
      <c r="MBG63" s="26"/>
      <c r="MBH63" s="26"/>
      <c r="MBI63" s="26"/>
      <c r="MBJ63" s="26"/>
      <c r="MBK63" s="26"/>
      <c r="MBL63" s="26"/>
      <c r="MBM63" s="26"/>
      <c r="MBN63" s="26"/>
      <c r="MBO63" s="26"/>
      <c r="MBP63" s="26"/>
      <c r="MBQ63" s="26"/>
      <c r="MBR63" s="26"/>
      <c r="MBS63" s="26"/>
      <c r="MBT63" s="26"/>
      <c r="MBU63" s="26"/>
      <c r="MBV63" s="26"/>
      <c r="MBW63" s="26"/>
      <c r="MBX63" s="26"/>
      <c r="MBY63" s="26"/>
      <c r="MBZ63" s="26"/>
      <c r="MCA63" s="26"/>
      <c r="MCB63" s="26"/>
      <c r="MCC63" s="26"/>
      <c r="MCD63" s="26"/>
      <c r="MCE63" s="26"/>
      <c r="MCF63" s="26"/>
      <c r="MCG63" s="26"/>
      <c r="MCH63" s="26"/>
      <c r="MCI63" s="26"/>
      <c r="MCJ63" s="26"/>
      <c r="MCK63" s="26"/>
      <c r="MCL63" s="26"/>
      <c r="MCM63" s="26"/>
      <c r="MCN63" s="26"/>
      <c r="MCO63" s="26"/>
      <c r="MCP63" s="26"/>
      <c r="MCQ63" s="26"/>
      <c r="MCR63" s="26"/>
      <c r="MCS63" s="26"/>
      <c r="MCT63" s="26"/>
      <c r="MCU63" s="26"/>
      <c r="MCV63" s="26"/>
      <c r="MCW63" s="26"/>
      <c r="MCX63" s="26"/>
      <c r="MCY63" s="26"/>
      <c r="MCZ63" s="26"/>
      <c r="MDA63" s="26"/>
      <c r="MDB63" s="26"/>
      <c r="MDC63" s="26"/>
      <c r="MDD63" s="26"/>
      <c r="MDE63" s="26"/>
      <c r="MDF63" s="26"/>
      <c r="MDG63" s="26"/>
      <c r="MDH63" s="26"/>
      <c r="MDI63" s="26"/>
      <c r="MDJ63" s="26"/>
      <c r="MDK63" s="26"/>
      <c r="MDL63" s="26"/>
      <c r="MDM63" s="26"/>
      <c r="MDN63" s="26"/>
      <c r="MDO63" s="26"/>
      <c r="MDP63" s="26"/>
      <c r="MDQ63" s="26"/>
      <c r="MDR63" s="26"/>
      <c r="MDS63" s="26"/>
      <c r="MDT63" s="26"/>
      <c r="MDU63" s="26"/>
      <c r="MDV63" s="26"/>
      <c r="MDW63" s="26"/>
      <c r="MDX63" s="26"/>
      <c r="MDY63" s="26"/>
      <c r="MDZ63" s="26"/>
      <c r="MEA63" s="26"/>
      <c r="MEB63" s="26"/>
      <c r="MEC63" s="26"/>
      <c r="MED63" s="26"/>
      <c r="MEE63" s="26"/>
      <c r="MEF63" s="26"/>
      <c r="MEG63" s="26"/>
      <c r="MEH63" s="26"/>
      <c r="MEI63" s="26"/>
      <c r="MEJ63" s="26"/>
      <c r="MEK63" s="26"/>
      <c r="MEL63" s="26"/>
      <c r="MEM63" s="26"/>
      <c r="MEN63" s="26"/>
      <c r="MEO63" s="26"/>
      <c r="MEP63" s="26"/>
      <c r="MEQ63" s="26"/>
      <c r="MER63" s="26"/>
      <c r="MES63" s="26"/>
      <c r="MET63" s="26"/>
      <c r="MEU63" s="26"/>
      <c r="MEV63" s="26"/>
      <c r="MEW63" s="26"/>
      <c r="MEX63" s="26"/>
      <c r="MEY63" s="26"/>
      <c r="MEZ63" s="26"/>
      <c r="MFA63" s="26"/>
      <c r="MFB63" s="26"/>
      <c r="MFC63" s="26"/>
      <c r="MFD63" s="26"/>
      <c r="MFE63" s="26"/>
      <c r="MFF63" s="26"/>
      <c r="MFG63" s="26"/>
      <c r="MFH63" s="26"/>
      <c r="MFI63" s="26"/>
      <c r="MFJ63" s="26"/>
      <c r="MFK63" s="26"/>
      <c r="MFL63" s="26"/>
      <c r="MFM63" s="26"/>
      <c r="MFN63" s="26"/>
      <c r="MFO63" s="26"/>
      <c r="MFP63" s="26"/>
      <c r="MFQ63" s="26"/>
      <c r="MFR63" s="26"/>
      <c r="MFS63" s="26"/>
      <c r="MFT63" s="26"/>
      <c r="MFU63" s="26"/>
      <c r="MFV63" s="26"/>
      <c r="MFW63" s="26"/>
      <c r="MFX63" s="26"/>
      <c r="MFY63" s="26"/>
      <c r="MFZ63" s="26"/>
      <c r="MGA63" s="26"/>
      <c r="MGB63" s="26"/>
      <c r="MGC63" s="26"/>
      <c r="MGD63" s="26"/>
      <c r="MGE63" s="26"/>
      <c r="MGF63" s="26"/>
      <c r="MGG63" s="26"/>
      <c r="MGH63" s="26"/>
      <c r="MGI63" s="26"/>
      <c r="MGJ63" s="26"/>
      <c r="MGK63" s="26"/>
      <c r="MGL63" s="26"/>
      <c r="MGM63" s="26"/>
      <c r="MGN63" s="26"/>
      <c r="MGO63" s="26"/>
      <c r="MGP63" s="26"/>
      <c r="MGQ63" s="26"/>
      <c r="MGR63" s="26"/>
      <c r="MGS63" s="26"/>
      <c r="MGT63" s="26"/>
      <c r="MGU63" s="26"/>
      <c r="MGV63" s="26"/>
      <c r="MGW63" s="26"/>
      <c r="MGX63" s="26"/>
      <c r="MGY63" s="26"/>
      <c r="MGZ63" s="26"/>
      <c r="MHA63" s="26"/>
      <c r="MHB63" s="26"/>
      <c r="MHC63" s="26"/>
      <c r="MHD63" s="26"/>
      <c r="MHE63" s="26"/>
      <c r="MHF63" s="26"/>
      <c r="MHG63" s="26"/>
      <c r="MHH63" s="26"/>
      <c r="MHI63" s="26"/>
      <c r="MHJ63" s="26"/>
      <c r="MHK63" s="26"/>
      <c r="MHL63" s="26"/>
      <c r="MHM63" s="26"/>
      <c r="MHN63" s="26"/>
      <c r="MHO63" s="26"/>
      <c r="MHP63" s="26"/>
      <c r="MHQ63" s="26"/>
      <c r="MHR63" s="26"/>
      <c r="MHS63" s="26"/>
      <c r="MHT63" s="26"/>
      <c r="MHU63" s="26"/>
      <c r="MHV63" s="26"/>
      <c r="MHW63" s="26"/>
      <c r="MHX63" s="26"/>
      <c r="MHY63" s="26"/>
      <c r="MHZ63" s="26"/>
      <c r="MIA63" s="26"/>
      <c r="MIB63" s="26"/>
      <c r="MIC63" s="26"/>
      <c r="MID63" s="26"/>
      <c r="MIE63" s="26"/>
      <c r="MIF63" s="26"/>
      <c r="MIG63" s="26"/>
      <c r="MIH63" s="26"/>
      <c r="MII63" s="26"/>
      <c r="MIJ63" s="26"/>
      <c r="MIK63" s="26"/>
      <c r="MIL63" s="26"/>
      <c r="MIM63" s="26"/>
      <c r="MIN63" s="26"/>
      <c r="MIO63" s="26"/>
      <c r="MIP63" s="26"/>
      <c r="MIQ63" s="26"/>
      <c r="MIR63" s="26"/>
      <c r="MIS63" s="26"/>
      <c r="MIT63" s="26"/>
      <c r="MIU63" s="26"/>
      <c r="MIV63" s="26"/>
      <c r="MIW63" s="26"/>
      <c r="MIX63" s="26"/>
      <c r="MIY63" s="26"/>
      <c r="MIZ63" s="26"/>
      <c r="MJA63" s="26"/>
      <c r="MJB63" s="26"/>
      <c r="MJC63" s="26"/>
      <c r="MJD63" s="26"/>
      <c r="MJE63" s="26"/>
      <c r="MJF63" s="26"/>
      <c r="MJG63" s="26"/>
      <c r="MJH63" s="26"/>
      <c r="MJI63" s="26"/>
      <c r="MJJ63" s="26"/>
      <c r="MJK63" s="26"/>
      <c r="MJL63" s="26"/>
      <c r="MJM63" s="26"/>
      <c r="MJN63" s="26"/>
      <c r="MJO63" s="26"/>
      <c r="MJP63" s="26"/>
      <c r="MJQ63" s="26"/>
      <c r="MJR63" s="26"/>
      <c r="MJS63" s="26"/>
      <c r="MJT63" s="26"/>
      <c r="MJU63" s="26"/>
      <c r="MJV63" s="26"/>
      <c r="MJW63" s="26"/>
      <c r="MJX63" s="26"/>
      <c r="MJY63" s="26"/>
      <c r="MJZ63" s="26"/>
      <c r="MKA63" s="26"/>
      <c r="MKB63" s="26"/>
      <c r="MKC63" s="26"/>
      <c r="MKD63" s="26"/>
      <c r="MKE63" s="26"/>
      <c r="MKF63" s="26"/>
      <c r="MKG63" s="26"/>
      <c r="MKH63" s="26"/>
      <c r="MKI63" s="26"/>
      <c r="MKJ63" s="26"/>
      <c r="MKK63" s="26"/>
      <c r="MKL63" s="26"/>
      <c r="MKM63" s="26"/>
      <c r="MKN63" s="26"/>
      <c r="MKO63" s="26"/>
      <c r="MKP63" s="26"/>
      <c r="MKQ63" s="26"/>
      <c r="MKR63" s="26"/>
      <c r="MKS63" s="26"/>
      <c r="MKT63" s="26"/>
      <c r="MKU63" s="26"/>
      <c r="MKV63" s="26"/>
      <c r="MKW63" s="26"/>
      <c r="MKX63" s="26"/>
      <c r="MKY63" s="26"/>
      <c r="MKZ63" s="26"/>
      <c r="MLA63" s="26"/>
      <c r="MLB63" s="26"/>
      <c r="MLC63" s="26"/>
      <c r="MLD63" s="26"/>
      <c r="MLE63" s="26"/>
      <c r="MLF63" s="26"/>
      <c r="MLG63" s="26"/>
      <c r="MLH63" s="26"/>
      <c r="MLI63" s="26"/>
      <c r="MLJ63" s="26"/>
      <c r="MLK63" s="26"/>
      <c r="MLL63" s="26"/>
      <c r="MLM63" s="26"/>
      <c r="MLN63" s="26"/>
      <c r="MLO63" s="26"/>
      <c r="MLP63" s="26"/>
      <c r="MLQ63" s="26"/>
      <c r="MLR63" s="26"/>
      <c r="MLS63" s="26"/>
      <c r="MLT63" s="26"/>
      <c r="MLU63" s="26"/>
      <c r="MLV63" s="26"/>
      <c r="MLW63" s="26"/>
      <c r="MLX63" s="26"/>
      <c r="MLY63" s="26"/>
      <c r="MLZ63" s="26"/>
      <c r="MMA63" s="26"/>
      <c r="MMB63" s="26"/>
      <c r="MMC63" s="26"/>
      <c r="MMD63" s="26"/>
      <c r="MME63" s="26"/>
      <c r="MMF63" s="26"/>
      <c r="MMG63" s="26"/>
      <c r="MMH63" s="26"/>
      <c r="MMI63" s="26"/>
      <c r="MMJ63" s="26"/>
      <c r="MMK63" s="26"/>
      <c r="MML63" s="26"/>
      <c r="MMM63" s="26"/>
      <c r="MMN63" s="26"/>
      <c r="MMO63" s="26"/>
      <c r="MMP63" s="26"/>
      <c r="MMQ63" s="26"/>
      <c r="MMR63" s="26"/>
      <c r="MMS63" s="26"/>
      <c r="MMT63" s="26"/>
      <c r="MMU63" s="26"/>
      <c r="MMV63" s="26"/>
      <c r="MMW63" s="26"/>
      <c r="MMX63" s="26"/>
      <c r="MMY63" s="26"/>
      <c r="MMZ63" s="26"/>
      <c r="MNA63" s="26"/>
      <c r="MNB63" s="26"/>
      <c r="MNC63" s="26"/>
      <c r="MND63" s="26"/>
      <c r="MNE63" s="26"/>
      <c r="MNF63" s="26"/>
      <c r="MNG63" s="26"/>
      <c r="MNH63" s="26"/>
      <c r="MNI63" s="26"/>
      <c r="MNJ63" s="26"/>
      <c r="MNK63" s="26"/>
      <c r="MNL63" s="26"/>
      <c r="MNM63" s="26"/>
      <c r="MNN63" s="26"/>
      <c r="MNO63" s="26"/>
      <c r="MNP63" s="26"/>
      <c r="MNQ63" s="26"/>
      <c r="MNR63" s="26"/>
      <c r="MNS63" s="26"/>
      <c r="MNT63" s="26"/>
      <c r="MNU63" s="26"/>
      <c r="MNV63" s="26"/>
      <c r="MNW63" s="26"/>
      <c r="MNX63" s="26"/>
      <c r="MNY63" s="26"/>
      <c r="MNZ63" s="26"/>
      <c r="MOA63" s="26"/>
      <c r="MOB63" s="26"/>
      <c r="MOC63" s="26"/>
      <c r="MOD63" s="26"/>
      <c r="MOE63" s="26"/>
      <c r="MOF63" s="26"/>
      <c r="MOG63" s="26"/>
      <c r="MOH63" s="26"/>
      <c r="MOI63" s="26"/>
      <c r="MOJ63" s="26"/>
      <c r="MOK63" s="26"/>
      <c r="MOL63" s="26"/>
      <c r="MOM63" s="26"/>
      <c r="MON63" s="26"/>
      <c r="MOO63" s="26"/>
      <c r="MOP63" s="26"/>
      <c r="MOQ63" s="26"/>
      <c r="MOR63" s="26"/>
      <c r="MOS63" s="26"/>
      <c r="MOT63" s="26"/>
      <c r="MOU63" s="26"/>
      <c r="MOV63" s="26"/>
      <c r="MOW63" s="26"/>
      <c r="MOX63" s="26"/>
      <c r="MOY63" s="26"/>
      <c r="MOZ63" s="26"/>
      <c r="MPA63" s="26"/>
      <c r="MPB63" s="26"/>
      <c r="MPC63" s="26"/>
      <c r="MPD63" s="26"/>
      <c r="MPE63" s="26"/>
      <c r="MPF63" s="26"/>
      <c r="MPG63" s="26"/>
      <c r="MPH63" s="26"/>
      <c r="MPI63" s="26"/>
      <c r="MPJ63" s="26"/>
      <c r="MPK63" s="26"/>
      <c r="MPL63" s="26"/>
      <c r="MPM63" s="26"/>
      <c r="MPN63" s="26"/>
      <c r="MPO63" s="26"/>
      <c r="MPP63" s="26"/>
      <c r="MPQ63" s="26"/>
      <c r="MPR63" s="26"/>
      <c r="MPS63" s="26"/>
      <c r="MPT63" s="26"/>
      <c r="MPU63" s="26"/>
      <c r="MPV63" s="26"/>
      <c r="MPW63" s="26"/>
      <c r="MPX63" s="26"/>
      <c r="MPY63" s="26"/>
      <c r="MPZ63" s="26"/>
      <c r="MQA63" s="26"/>
      <c r="MQB63" s="26"/>
      <c r="MQC63" s="26"/>
      <c r="MQD63" s="26"/>
      <c r="MQE63" s="26"/>
      <c r="MQF63" s="26"/>
      <c r="MQG63" s="26"/>
      <c r="MQH63" s="26"/>
      <c r="MQI63" s="26"/>
      <c r="MQJ63" s="26"/>
      <c r="MQK63" s="26"/>
      <c r="MQL63" s="26"/>
      <c r="MQM63" s="26"/>
      <c r="MQN63" s="26"/>
      <c r="MQO63" s="26"/>
      <c r="MQP63" s="26"/>
      <c r="MQQ63" s="26"/>
      <c r="MQR63" s="26"/>
      <c r="MQS63" s="26"/>
      <c r="MQT63" s="26"/>
      <c r="MQU63" s="26"/>
      <c r="MQV63" s="26"/>
      <c r="MQW63" s="26"/>
      <c r="MQX63" s="26"/>
      <c r="MQY63" s="26"/>
      <c r="MQZ63" s="26"/>
      <c r="MRA63" s="26"/>
      <c r="MRB63" s="26"/>
      <c r="MRC63" s="26"/>
      <c r="MRD63" s="26"/>
      <c r="MRE63" s="26"/>
      <c r="MRF63" s="26"/>
      <c r="MRG63" s="26"/>
      <c r="MRH63" s="26"/>
      <c r="MRI63" s="26"/>
      <c r="MRJ63" s="26"/>
      <c r="MRK63" s="26"/>
      <c r="MRL63" s="26"/>
      <c r="MRM63" s="26"/>
      <c r="MRN63" s="26"/>
      <c r="MRO63" s="26"/>
      <c r="MRP63" s="26"/>
      <c r="MRQ63" s="26"/>
      <c r="MRR63" s="26"/>
      <c r="MRS63" s="26"/>
      <c r="MRT63" s="26"/>
      <c r="MRU63" s="26"/>
      <c r="MRV63" s="26"/>
      <c r="MRW63" s="26"/>
      <c r="MRX63" s="26"/>
      <c r="MRY63" s="26"/>
      <c r="MRZ63" s="26"/>
      <c r="MSA63" s="26"/>
      <c r="MSB63" s="26"/>
      <c r="MSC63" s="26"/>
      <c r="MSD63" s="26"/>
      <c r="MSE63" s="26"/>
      <c r="MSF63" s="26"/>
      <c r="MSG63" s="26"/>
      <c r="MSH63" s="26"/>
      <c r="MSI63" s="26"/>
      <c r="MSJ63" s="26"/>
      <c r="MSK63" s="26"/>
      <c r="MSL63" s="26"/>
      <c r="MSM63" s="26"/>
      <c r="MSN63" s="26"/>
      <c r="MSO63" s="26"/>
      <c r="MSP63" s="26"/>
      <c r="MSQ63" s="26"/>
      <c r="MSR63" s="26"/>
      <c r="MSS63" s="26"/>
      <c r="MST63" s="26"/>
      <c r="MSU63" s="26"/>
      <c r="MSV63" s="26"/>
      <c r="MSW63" s="26"/>
      <c r="MSX63" s="26"/>
      <c r="MSY63" s="26"/>
      <c r="MSZ63" s="26"/>
      <c r="MTA63" s="26"/>
      <c r="MTB63" s="26"/>
      <c r="MTC63" s="26"/>
      <c r="MTD63" s="26"/>
      <c r="MTE63" s="26"/>
      <c r="MTF63" s="26"/>
      <c r="MTG63" s="26"/>
      <c r="MTH63" s="26"/>
      <c r="MTI63" s="26"/>
      <c r="MTJ63" s="26"/>
      <c r="MTK63" s="26"/>
      <c r="MTL63" s="26"/>
      <c r="MTM63" s="26"/>
      <c r="MTN63" s="26"/>
      <c r="MTO63" s="26"/>
      <c r="MTP63" s="26"/>
      <c r="MTQ63" s="26"/>
      <c r="MTR63" s="26"/>
      <c r="MTS63" s="26"/>
      <c r="MTT63" s="26"/>
      <c r="MTU63" s="26"/>
      <c r="MTV63" s="26"/>
      <c r="MTW63" s="26"/>
      <c r="MTX63" s="26"/>
      <c r="MTY63" s="26"/>
      <c r="MTZ63" s="26"/>
      <c r="MUA63" s="26"/>
      <c r="MUB63" s="26"/>
      <c r="MUC63" s="26"/>
      <c r="MUD63" s="26"/>
      <c r="MUE63" s="26"/>
      <c r="MUF63" s="26"/>
      <c r="MUG63" s="26"/>
      <c r="MUH63" s="26"/>
      <c r="MUI63" s="26"/>
      <c r="MUJ63" s="26"/>
      <c r="MUK63" s="26"/>
      <c r="MUL63" s="26"/>
      <c r="MUM63" s="26"/>
      <c r="MUN63" s="26"/>
      <c r="MUO63" s="26"/>
      <c r="MUP63" s="26"/>
      <c r="MUQ63" s="26"/>
      <c r="MUR63" s="26"/>
      <c r="MUS63" s="26"/>
      <c r="MUT63" s="26"/>
      <c r="MUU63" s="26"/>
      <c r="MUV63" s="26"/>
      <c r="MUW63" s="26"/>
      <c r="MUX63" s="26"/>
      <c r="MUY63" s="26"/>
      <c r="MUZ63" s="26"/>
      <c r="MVA63" s="26"/>
      <c r="MVB63" s="26"/>
      <c r="MVC63" s="26"/>
      <c r="MVD63" s="26"/>
      <c r="MVE63" s="26"/>
      <c r="MVF63" s="26"/>
      <c r="MVG63" s="26"/>
      <c r="MVH63" s="26"/>
      <c r="MVI63" s="26"/>
      <c r="MVJ63" s="26"/>
      <c r="MVK63" s="26"/>
      <c r="MVL63" s="26"/>
      <c r="MVM63" s="26"/>
      <c r="MVN63" s="26"/>
      <c r="MVO63" s="26"/>
      <c r="MVP63" s="26"/>
      <c r="MVQ63" s="26"/>
      <c r="MVR63" s="26"/>
      <c r="MVS63" s="26"/>
      <c r="MVT63" s="26"/>
      <c r="MVU63" s="26"/>
      <c r="MVV63" s="26"/>
      <c r="MVW63" s="26"/>
      <c r="MVX63" s="26"/>
      <c r="MVY63" s="26"/>
      <c r="MVZ63" s="26"/>
      <c r="MWA63" s="26"/>
      <c r="MWB63" s="26"/>
      <c r="MWC63" s="26"/>
      <c r="MWD63" s="26"/>
      <c r="MWE63" s="26"/>
      <c r="MWF63" s="26"/>
      <c r="MWG63" s="26"/>
      <c r="MWH63" s="26"/>
      <c r="MWI63" s="26"/>
      <c r="MWJ63" s="26"/>
      <c r="MWK63" s="26"/>
      <c r="MWL63" s="26"/>
      <c r="MWM63" s="26"/>
      <c r="MWN63" s="26"/>
      <c r="MWO63" s="26"/>
      <c r="MWP63" s="26"/>
      <c r="MWQ63" s="26"/>
      <c r="MWR63" s="26"/>
      <c r="MWS63" s="26"/>
      <c r="MWT63" s="26"/>
      <c r="MWU63" s="26"/>
      <c r="MWV63" s="26"/>
      <c r="MWW63" s="26"/>
      <c r="MWX63" s="26"/>
      <c r="MWY63" s="26"/>
      <c r="MWZ63" s="26"/>
      <c r="MXA63" s="26"/>
      <c r="MXB63" s="26"/>
      <c r="MXC63" s="26"/>
      <c r="MXD63" s="26"/>
      <c r="MXE63" s="26"/>
      <c r="MXF63" s="26"/>
      <c r="MXG63" s="26"/>
      <c r="MXH63" s="26"/>
      <c r="MXI63" s="26"/>
      <c r="MXJ63" s="26"/>
      <c r="MXK63" s="26"/>
      <c r="MXL63" s="26"/>
      <c r="MXM63" s="26"/>
      <c r="MXN63" s="26"/>
      <c r="MXO63" s="26"/>
      <c r="MXP63" s="26"/>
      <c r="MXQ63" s="26"/>
      <c r="MXR63" s="26"/>
      <c r="MXS63" s="26"/>
      <c r="MXT63" s="26"/>
      <c r="MXU63" s="26"/>
      <c r="MXV63" s="26"/>
      <c r="MXW63" s="26"/>
      <c r="MXX63" s="26"/>
      <c r="MXY63" s="26"/>
      <c r="MXZ63" s="26"/>
      <c r="MYA63" s="26"/>
      <c r="MYB63" s="26"/>
      <c r="MYC63" s="26"/>
      <c r="MYD63" s="26"/>
      <c r="MYE63" s="26"/>
      <c r="MYF63" s="26"/>
      <c r="MYG63" s="26"/>
      <c r="MYH63" s="26"/>
      <c r="MYI63" s="26"/>
      <c r="MYJ63" s="26"/>
      <c r="MYK63" s="26"/>
      <c r="MYL63" s="26"/>
      <c r="MYM63" s="26"/>
      <c r="MYN63" s="26"/>
      <c r="MYO63" s="26"/>
      <c r="MYP63" s="26"/>
      <c r="MYQ63" s="26"/>
      <c r="MYR63" s="26"/>
      <c r="MYS63" s="26"/>
      <c r="MYT63" s="26"/>
      <c r="MYU63" s="26"/>
      <c r="MYV63" s="26"/>
      <c r="MYW63" s="26"/>
      <c r="MYX63" s="26"/>
      <c r="MYY63" s="26"/>
      <c r="MYZ63" s="26"/>
      <c r="MZA63" s="26"/>
      <c r="MZB63" s="26"/>
      <c r="MZC63" s="26"/>
      <c r="MZD63" s="26"/>
      <c r="MZE63" s="26"/>
      <c r="MZF63" s="26"/>
      <c r="MZG63" s="26"/>
      <c r="MZH63" s="26"/>
      <c r="MZI63" s="26"/>
      <c r="MZJ63" s="26"/>
      <c r="MZK63" s="26"/>
      <c r="MZL63" s="26"/>
      <c r="MZM63" s="26"/>
      <c r="MZN63" s="26"/>
      <c r="MZO63" s="26"/>
      <c r="MZP63" s="26"/>
      <c r="MZQ63" s="26"/>
      <c r="MZR63" s="26"/>
      <c r="MZS63" s="26"/>
      <c r="MZT63" s="26"/>
      <c r="MZU63" s="26"/>
      <c r="MZV63" s="26"/>
      <c r="MZW63" s="26"/>
      <c r="MZX63" s="26"/>
      <c r="MZY63" s="26"/>
      <c r="MZZ63" s="26"/>
      <c r="NAA63" s="26"/>
      <c r="NAB63" s="26"/>
      <c r="NAC63" s="26"/>
      <c r="NAD63" s="26"/>
      <c r="NAE63" s="26"/>
      <c r="NAF63" s="26"/>
      <c r="NAG63" s="26"/>
      <c r="NAH63" s="26"/>
      <c r="NAI63" s="26"/>
      <c r="NAJ63" s="26"/>
      <c r="NAK63" s="26"/>
      <c r="NAL63" s="26"/>
      <c r="NAM63" s="26"/>
      <c r="NAN63" s="26"/>
      <c r="NAO63" s="26"/>
      <c r="NAP63" s="26"/>
      <c r="NAQ63" s="26"/>
      <c r="NAR63" s="26"/>
      <c r="NAS63" s="26"/>
      <c r="NAT63" s="26"/>
      <c r="NAU63" s="26"/>
      <c r="NAV63" s="26"/>
      <c r="NAW63" s="26"/>
      <c r="NAX63" s="26"/>
      <c r="NAY63" s="26"/>
      <c r="NAZ63" s="26"/>
      <c r="NBA63" s="26"/>
      <c r="NBB63" s="26"/>
      <c r="NBC63" s="26"/>
      <c r="NBD63" s="26"/>
      <c r="NBE63" s="26"/>
      <c r="NBF63" s="26"/>
      <c r="NBG63" s="26"/>
      <c r="NBH63" s="26"/>
      <c r="NBI63" s="26"/>
      <c r="NBJ63" s="26"/>
      <c r="NBK63" s="26"/>
      <c r="NBL63" s="26"/>
      <c r="NBM63" s="26"/>
      <c r="NBN63" s="26"/>
      <c r="NBO63" s="26"/>
      <c r="NBP63" s="26"/>
      <c r="NBQ63" s="26"/>
      <c r="NBR63" s="26"/>
      <c r="NBS63" s="26"/>
      <c r="NBT63" s="26"/>
      <c r="NBU63" s="26"/>
      <c r="NBV63" s="26"/>
      <c r="NBW63" s="26"/>
      <c r="NBX63" s="26"/>
      <c r="NBY63" s="26"/>
      <c r="NBZ63" s="26"/>
      <c r="NCA63" s="26"/>
      <c r="NCB63" s="26"/>
      <c r="NCC63" s="26"/>
      <c r="NCD63" s="26"/>
      <c r="NCE63" s="26"/>
      <c r="NCF63" s="26"/>
      <c r="NCG63" s="26"/>
      <c r="NCH63" s="26"/>
      <c r="NCI63" s="26"/>
      <c r="NCJ63" s="26"/>
      <c r="NCK63" s="26"/>
      <c r="NCL63" s="26"/>
      <c r="NCM63" s="26"/>
      <c r="NCN63" s="26"/>
      <c r="NCO63" s="26"/>
      <c r="NCP63" s="26"/>
      <c r="NCQ63" s="26"/>
      <c r="NCR63" s="26"/>
      <c r="NCS63" s="26"/>
      <c r="NCT63" s="26"/>
      <c r="NCU63" s="26"/>
      <c r="NCV63" s="26"/>
      <c r="NCW63" s="26"/>
      <c r="NCX63" s="26"/>
      <c r="NCY63" s="26"/>
      <c r="NCZ63" s="26"/>
      <c r="NDA63" s="26"/>
      <c r="NDB63" s="26"/>
      <c r="NDC63" s="26"/>
      <c r="NDD63" s="26"/>
      <c r="NDE63" s="26"/>
      <c r="NDF63" s="26"/>
      <c r="NDG63" s="26"/>
      <c r="NDH63" s="26"/>
      <c r="NDI63" s="26"/>
      <c r="NDJ63" s="26"/>
      <c r="NDK63" s="26"/>
      <c r="NDL63" s="26"/>
      <c r="NDM63" s="26"/>
      <c r="NDN63" s="26"/>
      <c r="NDO63" s="26"/>
      <c r="NDP63" s="26"/>
      <c r="NDQ63" s="26"/>
      <c r="NDR63" s="26"/>
      <c r="NDS63" s="26"/>
      <c r="NDT63" s="26"/>
      <c r="NDU63" s="26"/>
      <c r="NDV63" s="26"/>
      <c r="NDW63" s="26"/>
      <c r="NDX63" s="26"/>
      <c r="NDY63" s="26"/>
      <c r="NDZ63" s="26"/>
      <c r="NEA63" s="26"/>
      <c r="NEB63" s="26"/>
      <c r="NEC63" s="26"/>
      <c r="NED63" s="26"/>
      <c r="NEE63" s="26"/>
      <c r="NEF63" s="26"/>
      <c r="NEG63" s="26"/>
      <c r="NEH63" s="26"/>
      <c r="NEI63" s="26"/>
      <c r="NEJ63" s="26"/>
      <c r="NEK63" s="26"/>
      <c r="NEL63" s="26"/>
      <c r="NEM63" s="26"/>
      <c r="NEN63" s="26"/>
      <c r="NEO63" s="26"/>
      <c r="NEP63" s="26"/>
      <c r="NEQ63" s="26"/>
      <c r="NER63" s="26"/>
      <c r="NES63" s="26"/>
      <c r="NET63" s="26"/>
      <c r="NEU63" s="26"/>
      <c r="NEV63" s="26"/>
      <c r="NEW63" s="26"/>
      <c r="NEX63" s="26"/>
      <c r="NEY63" s="26"/>
      <c r="NEZ63" s="26"/>
      <c r="NFA63" s="26"/>
      <c r="NFB63" s="26"/>
      <c r="NFC63" s="26"/>
      <c r="NFD63" s="26"/>
      <c r="NFE63" s="26"/>
      <c r="NFF63" s="26"/>
      <c r="NFG63" s="26"/>
      <c r="NFH63" s="26"/>
      <c r="NFI63" s="26"/>
      <c r="NFJ63" s="26"/>
      <c r="NFK63" s="26"/>
      <c r="NFL63" s="26"/>
      <c r="NFM63" s="26"/>
      <c r="NFN63" s="26"/>
      <c r="NFO63" s="26"/>
      <c r="NFP63" s="26"/>
      <c r="NFQ63" s="26"/>
      <c r="NFR63" s="26"/>
      <c r="NFS63" s="26"/>
      <c r="NFT63" s="26"/>
      <c r="NFU63" s="26"/>
      <c r="NFV63" s="26"/>
      <c r="NFW63" s="26"/>
      <c r="NFX63" s="26"/>
      <c r="NFY63" s="26"/>
      <c r="NFZ63" s="26"/>
      <c r="NGA63" s="26"/>
      <c r="NGB63" s="26"/>
      <c r="NGC63" s="26"/>
      <c r="NGD63" s="26"/>
      <c r="NGE63" s="26"/>
      <c r="NGF63" s="26"/>
      <c r="NGG63" s="26"/>
      <c r="NGH63" s="26"/>
      <c r="NGI63" s="26"/>
      <c r="NGJ63" s="26"/>
      <c r="NGK63" s="26"/>
      <c r="NGL63" s="26"/>
      <c r="NGM63" s="26"/>
      <c r="NGN63" s="26"/>
      <c r="NGO63" s="26"/>
      <c r="NGP63" s="26"/>
      <c r="NGQ63" s="26"/>
      <c r="NGR63" s="26"/>
      <c r="NGS63" s="26"/>
      <c r="NGT63" s="26"/>
      <c r="NGU63" s="26"/>
      <c r="NGV63" s="26"/>
      <c r="NGW63" s="26"/>
      <c r="NGX63" s="26"/>
      <c r="NGY63" s="26"/>
      <c r="NGZ63" s="26"/>
      <c r="NHA63" s="26"/>
      <c r="NHB63" s="26"/>
      <c r="NHC63" s="26"/>
      <c r="NHD63" s="26"/>
      <c r="NHE63" s="26"/>
      <c r="NHF63" s="26"/>
      <c r="NHG63" s="26"/>
      <c r="NHH63" s="26"/>
      <c r="NHI63" s="26"/>
      <c r="NHJ63" s="26"/>
      <c r="NHK63" s="26"/>
      <c r="NHL63" s="26"/>
      <c r="NHM63" s="26"/>
      <c r="NHN63" s="26"/>
      <c r="NHO63" s="26"/>
      <c r="NHP63" s="26"/>
      <c r="NHQ63" s="26"/>
      <c r="NHR63" s="26"/>
      <c r="NHS63" s="26"/>
      <c r="NHT63" s="26"/>
      <c r="NHU63" s="26"/>
      <c r="NHV63" s="26"/>
      <c r="NHW63" s="26"/>
      <c r="NHX63" s="26"/>
      <c r="NHY63" s="26"/>
      <c r="NHZ63" s="26"/>
      <c r="NIA63" s="26"/>
      <c r="NIB63" s="26"/>
      <c r="NIC63" s="26"/>
      <c r="NID63" s="26"/>
      <c r="NIE63" s="26"/>
      <c r="NIF63" s="26"/>
      <c r="NIG63" s="26"/>
      <c r="NIH63" s="26"/>
      <c r="NII63" s="26"/>
      <c r="NIJ63" s="26"/>
      <c r="NIK63" s="26"/>
      <c r="NIL63" s="26"/>
      <c r="NIM63" s="26"/>
      <c r="NIN63" s="26"/>
      <c r="NIO63" s="26"/>
      <c r="NIP63" s="26"/>
      <c r="NIQ63" s="26"/>
      <c r="NIR63" s="26"/>
      <c r="NIS63" s="26"/>
      <c r="NIT63" s="26"/>
      <c r="NIU63" s="26"/>
      <c r="NIV63" s="26"/>
      <c r="NIW63" s="26"/>
      <c r="NIX63" s="26"/>
      <c r="NIY63" s="26"/>
      <c r="NIZ63" s="26"/>
      <c r="NJA63" s="26"/>
      <c r="NJB63" s="26"/>
      <c r="NJC63" s="26"/>
      <c r="NJD63" s="26"/>
      <c r="NJE63" s="26"/>
      <c r="NJF63" s="26"/>
      <c r="NJG63" s="26"/>
      <c r="NJH63" s="26"/>
      <c r="NJI63" s="26"/>
      <c r="NJJ63" s="26"/>
      <c r="NJK63" s="26"/>
      <c r="NJL63" s="26"/>
      <c r="NJM63" s="26"/>
      <c r="NJN63" s="26"/>
      <c r="NJO63" s="26"/>
      <c r="NJP63" s="26"/>
      <c r="NJQ63" s="26"/>
      <c r="NJR63" s="26"/>
      <c r="NJS63" s="26"/>
      <c r="NJT63" s="26"/>
      <c r="NJU63" s="26"/>
      <c r="NJV63" s="26"/>
      <c r="NJW63" s="26"/>
      <c r="NJX63" s="26"/>
      <c r="NJY63" s="26"/>
      <c r="NJZ63" s="26"/>
      <c r="NKA63" s="26"/>
      <c r="NKB63" s="26"/>
      <c r="NKC63" s="26"/>
      <c r="NKD63" s="26"/>
      <c r="NKE63" s="26"/>
      <c r="NKF63" s="26"/>
      <c r="NKG63" s="26"/>
      <c r="NKH63" s="26"/>
      <c r="NKI63" s="26"/>
      <c r="NKJ63" s="26"/>
      <c r="NKK63" s="26"/>
      <c r="NKL63" s="26"/>
      <c r="NKM63" s="26"/>
      <c r="NKN63" s="26"/>
      <c r="NKO63" s="26"/>
      <c r="NKP63" s="26"/>
      <c r="NKQ63" s="26"/>
      <c r="NKR63" s="26"/>
      <c r="NKS63" s="26"/>
      <c r="NKT63" s="26"/>
      <c r="NKU63" s="26"/>
      <c r="NKV63" s="26"/>
      <c r="NKW63" s="26"/>
      <c r="NKX63" s="26"/>
      <c r="NKY63" s="26"/>
      <c r="NKZ63" s="26"/>
      <c r="NLA63" s="26"/>
      <c r="NLB63" s="26"/>
      <c r="NLC63" s="26"/>
      <c r="NLD63" s="26"/>
      <c r="NLE63" s="26"/>
      <c r="NLF63" s="26"/>
      <c r="NLG63" s="26"/>
      <c r="NLH63" s="26"/>
      <c r="NLI63" s="26"/>
      <c r="NLJ63" s="26"/>
      <c r="NLK63" s="26"/>
      <c r="NLL63" s="26"/>
      <c r="NLM63" s="26"/>
      <c r="NLN63" s="26"/>
      <c r="NLO63" s="26"/>
      <c r="NLP63" s="26"/>
      <c r="NLQ63" s="26"/>
      <c r="NLR63" s="26"/>
      <c r="NLS63" s="26"/>
      <c r="NLT63" s="26"/>
      <c r="NLU63" s="26"/>
      <c r="NLV63" s="26"/>
      <c r="NLW63" s="26"/>
      <c r="NLX63" s="26"/>
      <c r="NLY63" s="26"/>
      <c r="NLZ63" s="26"/>
      <c r="NMA63" s="26"/>
      <c r="NMB63" s="26"/>
      <c r="NMC63" s="26"/>
      <c r="NMD63" s="26"/>
      <c r="NME63" s="26"/>
      <c r="NMF63" s="26"/>
      <c r="NMG63" s="26"/>
      <c r="NMH63" s="26"/>
      <c r="NMI63" s="26"/>
      <c r="NMJ63" s="26"/>
      <c r="NMK63" s="26"/>
      <c r="NML63" s="26"/>
      <c r="NMM63" s="26"/>
      <c r="NMN63" s="26"/>
      <c r="NMO63" s="26"/>
      <c r="NMP63" s="26"/>
      <c r="NMQ63" s="26"/>
      <c r="NMR63" s="26"/>
      <c r="NMS63" s="26"/>
      <c r="NMT63" s="26"/>
      <c r="NMU63" s="26"/>
      <c r="NMV63" s="26"/>
      <c r="NMW63" s="26"/>
      <c r="NMX63" s="26"/>
      <c r="NMY63" s="26"/>
      <c r="NMZ63" s="26"/>
      <c r="NNA63" s="26"/>
      <c r="NNB63" s="26"/>
      <c r="NNC63" s="26"/>
      <c r="NND63" s="26"/>
      <c r="NNE63" s="26"/>
      <c r="NNF63" s="26"/>
      <c r="NNG63" s="26"/>
      <c r="NNH63" s="26"/>
      <c r="NNI63" s="26"/>
      <c r="NNJ63" s="26"/>
      <c r="NNK63" s="26"/>
      <c r="NNL63" s="26"/>
      <c r="NNM63" s="26"/>
      <c r="NNN63" s="26"/>
      <c r="NNO63" s="26"/>
      <c r="NNP63" s="26"/>
      <c r="NNQ63" s="26"/>
      <c r="NNR63" s="26"/>
      <c r="NNS63" s="26"/>
      <c r="NNT63" s="26"/>
      <c r="NNU63" s="26"/>
      <c r="NNV63" s="26"/>
      <c r="NNW63" s="26"/>
      <c r="NNX63" s="26"/>
      <c r="NNY63" s="26"/>
      <c r="NNZ63" s="26"/>
      <c r="NOA63" s="26"/>
      <c r="NOB63" s="26"/>
      <c r="NOC63" s="26"/>
      <c r="NOD63" s="26"/>
      <c r="NOE63" s="26"/>
      <c r="NOF63" s="26"/>
      <c r="NOG63" s="26"/>
      <c r="NOH63" s="26"/>
      <c r="NOI63" s="26"/>
      <c r="NOJ63" s="26"/>
      <c r="NOK63" s="26"/>
      <c r="NOL63" s="26"/>
      <c r="NOM63" s="26"/>
      <c r="NON63" s="26"/>
      <c r="NOO63" s="26"/>
      <c r="NOP63" s="26"/>
      <c r="NOQ63" s="26"/>
      <c r="NOR63" s="26"/>
      <c r="NOS63" s="26"/>
      <c r="NOT63" s="26"/>
      <c r="NOU63" s="26"/>
      <c r="NOV63" s="26"/>
      <c r="NOW63" s="26"/>
      <c r="NOX63" s="26"/>
      <c r="NOY63" s="26"/>
      <c r="NOZ63" s="26"/>
      <c r="NPA63" s="26"/>
      <c r="NPB63" s="26"/>
      <c r="NPC63" s="26"/>
      <c r="NPD63" s="26"/>
      <c r="NPE63" s="26"/>
      <c r="NPF63" s="26"/>
      <c r="NPG63" s="26"/>
      <c r="NPH63" s="26"/>
      <c r="NPI63" s="26"/>
      <c r="NPJ63" s="26"/>
      <c r="NPK63" s="26"/>
      <c r="NPL63" s="26"/>
      <c r="NPM63" s="26"/>
      <c r="NPN63" s="26"/>
      <c r="NPO63" s="26"/>
      <c r="NPP63" s="26"/>
      <c r="NPQ63" s="26"/>
      <c r="NPR63" s="26"/>
      <c r="NPS63" s="26"/>
      <c r="NPT63" s="26"/>
      <c r="NPU63" s="26"/>
      <c r="NPV63" s="26"/>
      <c r="NPW63" s="26"/>
      <c r="NPX63" s="26"/>
      <c r="NPY63" s="26"/>
      <c r="NPZ63" s="26"/>
      <c r="NQA63" s="26"/>
      <c r="NQB63" s="26"/>
      <c r="NQC63" s="26"/>
      <c r="NQD63" s="26"/>
      <c r="NQE63" s="26"/>
      <c r="NQF63" s="26"/>
      <c r="NQG63" s="26"/>
      <c r="NQH63" s="26"/>
      <c r="NQI63" s="26"/>
      <c r="NQJ63" s="26"/>
      <c r="NQK63" s="26"/>
      <c r="NQL63" s="26"/>
      <c r="NQM63" s="26"/>
      <c r="NQN63" s="26"/>
      <c r="NQO63" s="26"/>
      <c r="NQP63" s="26"/>
      <c r="NQQ63" s="26"/>
      <c r="NQR63" s="26"/>
      <c r="NQS63" s="26"/>
      <c r="NQT63" s="26"/>
      <c r="NQU63" s="26"/>
      <c r="NQV63" s="26"/>
      <c r="NQW63" s="26"/>
      <c r="NQX63" s="26"/>
      <c r="NQY63" s="26"/>
      <c r="NQZ63" s="26"/>
      <c r="NRA63" s="26"/>
      <c r="NRB63" s="26"/>
      <c r="NRC63" s="26"/>
      <c r="NRD63" s="26"/>
      <c r="NRE63" s="26"/>
      <c r="NRF63" s="26"/>
      <c r="NRG63" s="26"/>
      <c r="NRH63" s="26"/>
      <c r="NRI63" s="26"/>
      <c r="NRJ63" s="26"/>
      <c r="NRK63" s="26"/>
      <c r="NRL63" s="26"/>
      <c r="NRM63" s="26"/>
      <c r="NRN63" s="26"/>
      <c r="NRO63" s="26"/>
      <c r="NRP63" s="26"/>
      <c r="NRQ63" s="26"/>
      <c r="NRR63" s="26"/>
      <c r="NRS63" s="26"/>
      <c r="NRT63" s="26"/>
      <c r="NRU63" s="26"/>
      <c r="NRV63" s="26"/>
      <c r="NRW63" s="26"/>
      <c r="NRX63" s="26"/>
      <c r="NRY63" s="26"/>
      <c r="NRZ63" s="26"/>
      <c r="NSA63" s="26"/>
      <c r="NSB63" s="26"/>
      <c r="NSC63" s="26"/>
      <c r="NSD63" s="26"/>
      <c r="NSE63" s="26"/>
      <c r="NSF63" s="26"/>
      <c r="NSG63" s="26"/>
      <c r="NSH63" s="26"/>
      <c r="NSI63" s="26"/>
      <c r="NSJ63" s="26"/>
      <c r="NSK63" s="26"/>
      <c r="NSL63" s="26"/>
      <c r="NSM63" s="26"/>
      <c r="NSN63" s="26"/>
      <c r="NSO63" s="26"/>
      <c r="NSP63" s="26"/>
      <c r="NSQ63" s="26"/>
      <c r="NSR63" s="26"/>
      <c r="NSS63" s="26"/>
      <c r="NST63" s="26"/>
      <c r="NSU63" s="26"/>
      <c r="NSV63" s="26"/>
      <c r="NSW63" s="26"/>
      <c r="NSX63" s="26"/>
      <c r="NSY63" s="26"/>
      <c r="NSZ63" s="26"/>
      <c r="NTA63" s="26"/>
      <c r="NTB63" s="26"/>
      <c r="NTC63" s="26"/>
      <c r="NTD63" s="26"/>
      <c r="NTE63" s="26"/>
      <c r="NTF63" s="26"/>
      <c r="NTG63" s="26"/>
      <c r="NTH63" s="26"/>
      <c r="NTI63" s="26"/>
      <c r="NTJ63" s="26"/>
      <c r="NTK63" s="26"/>
      <c r="NTL63" s="26"/>
      <c r="NTM63" s="26"/>
      <c r="NTN63" s="26"/>
      <c r="NTO63" s="26"/>
      <c r="NTP63" s="26"/>
      <c r="NTQ63" s="26"/>
      <c r="NTR63" s="26"/>
      <c r="NTS63" s="26"/>
      <c r="NTT63" s="26"/>
      <c r="NTU63" s="26"/>
      <c r="NTV63" s="26"/>
      <c r="NTW63" s="26"/>
      <c r="NTX63" s="26"/>
      <c r="NTY63" s="26"/>
      <c r="NTZ63" s="26"/>
      <c r="NUA63" s="26"/>
      <c r="NUB63" s="26"/>
      <c r="NUC63" s="26"/>
      <c r="NUD63" s="26"/>
      <c r="NUE63" s="26"/>
      <c r="NUF63" s="26"/>
      <c r="NUG63" s="26"/>
      <c r="NUH63" s="26"/>
      <c r="NUI63" s="26"/>
      <c r="NUJ63" s="26"/>
      <c r="NUK63" s="26"/>
      <c r="NUL63" s="26"/>
      <c r="NUM63" s="26"/>
      <c r="NUN63" s="26"/>
      <c r="NUO63" s="26"/>
      <c r="NUP63" s="26"/>
      <c r="NUQ63" s="26"/>
      <c r="NUR63" s="26"/>
      <c r="NUS63" s="26"/>
      <c r="NUT63" s="26"/>
      <c r="NUU63" s="26"/>
      <c r="NUV63" s="26"/>
      <c r="NUW63" s="26"/>
      <c r="NUX63" s="26"/>
      <c r="NUY63" s="26"/>
      <c r="NUZ63" s="26"/>
      <c r="NVA63" s="26"/>
      <c r="NVB63" s="26"/>
      <c r="NVC63" s="26"/>
      <c r="NVD63" s="26"/>
      <c r="NVE63" s="26"/>
      <c r="NVF63" s="26"/>
      <c r="NVG63" s="26"/>
      <c r="NVH63" s="26"/>
      <c r="NVI63" s="26"/>
      <c r="NVJ63" s="26"/>
      <c r="NVK63" s="26"/>
      <c r="NVL63" s="26"/>
      <c r="NVM63" s="26"/>
      <c r="NVN63" s="26"/>
      <c r="NVO63" s="26"/>
      <c r="NVP63" s="26"/>
      <c r="NVQ63" s="26"/>
      <c r="NVR63" s="26"/>
      <c r="NVS63" s="26"/>
      <c r="NVT63" s="26"/>
      <c r="NVU63" s="26"/>
      <c r="NVV63" s="26"/>
      <c r="NVW63" s="26"/>
      <c r="NVX63" s="26"/>
      <c r="NVY63" s="26"/>
      <c r="NVZ63" s="26"/>
      <c r="NWA63" s="26"/>
      <c r="NWB63" s="26"/>
      <c r="NWC63" s="26"/>
      <c r="NWD63" s="26"/>
      <c r="NWE63" s="26"/>
      <c r="NWF63" s="26"/>
      <c r="NWG63" s="26"/>
      <c r="NWH63" s="26"/>
      <c r="NWI63" s="26"/>
      <c r="NWJ63" s="26"/>
      <c r="NWK63" s="26"/>
      <c r="NWL63" s="26"/>
      <c r="NWM63" s="26"/>
      <c r="NWN63" s="26"/>
      <c r="NWO63" s="26"/>
      <c r="NWP63" s="26"/>
      <c r="NWQ63" s="26"/>
      <c r="NWR63" s="26"/>
      <c r="NWS63" s="26"/>
      <c r="NWT63" s="26"/>
      <c r="NWU63" s="26"/>
      <c r="NWV63" s="26"/>
      <c r="NWW63" s="26"/>
      <c r="NWX63" s="26"/>
      <c r="NWY63" s="26"/>
      <c r="NWZ63" s="26"/>
      <c r="NXA63" s="26"/>
      <c r="NXB63" s="26"/>
      <c r="NXC63" s="26"/>
      <c r="NXD63" s="26"/>
      <c r="NXE63" s="26"/>
      <c r="NXF63" s="26"/>
      <c r="NXG63" s="26"/>
      <c r="NXH63" s="26"/>
      <c r="NXI63" s="26"/>
      <c r="NXJ63" s="26"/>
      <c r="NXK63" s="26"/>
      <c r="NXL63" s="26"/>
      <c r="NXM63" s="26"/>
      <c r="NXN63" s="26"/>
      <c r="NXO63" s="26"/>
      <c r="NXP63" s="26"/>
      <c r="NXQ63" s="26"/>
      <c r="NXR63" s="26"/>
      <c r="NXS63" s="26"/>
      <c r="NXT63" s="26"/>
      <c r="NXU63" s="26"/>
      <c r="NXV63" s="26"/>
      <c r="NXW63" s="26"/>
      <c r="NXX63" s="26"/>
      <c r="NXY63" s="26"/>
      <c r="NXZ63" s="26"/>
      <c r="NYA63" s="26"/>
      <c r="NYB63" s="26"/>
      <c r="NYC63" s="26"/>
      <c r="NYD63" s="26"/>
      <c r="NYE63" s="26"/>
      <c r="NYF63" s="26"/>
      <c r="NYG63" s="26"/>
      <c r="NYH63" s="26"/>
      <c r="NYI63" s="26"/>
      <c r="NYJ63" s="26"/>
      <c r="NYK63" s="26"/>
      <c r="NYL63" s="26"/>
      <c r="NYM63" s="26"/>
      <c r="NYN63" s="26"/>
      <c r="NYO63" s="26"/>
      <c r="NYP63" s="26"/>
      <c r="NYQ63" s="26"/>
      <c r="NYR63" s="26"/>
      <c r="NYS63" s="26"/>
      <c r="NYT63" s="26"/>
      <c r="NYU63" s="26"/>
      <c r="NYV63" s="26"/>
      <c r="NYW63" s="26"/>
      <c r="NYX63" s="26"/>
      <c r="NYY63" s="26"/>
      <c r="NYZ63" s="26"/>
      <c r="NZA63" s="26"/>
      <c r="NZB63" s="26"/>
      <c r="NZC63" s="26"/>
      <c r="NZD63" s="26"/>
      <c r="NZE63" s="26"/>
      <c r="NZF63" s="26"/>
      <c r="NZG63" s="26"/>
      <c r="NZH63" s="26"/>
      <c r="NZI63" s="26"/>
      <c r="NZJ63" s="26"/>
      <c r="NZK63" s="26"/>
      <c r="NZL63" s="26"/>
      <c r="NZM63" s="26"/>
      <c r="NZN63" s="26"/>
      <c r="NZO63" s="26"/>
      <c r="NZP63" s="26"/>
      <c r="NZQ63" s="26"/>
      <c r="NZR63" s="26"/>
      <c r="NZS63" s="26"/>
      <c r="NZT63" s="26"/>
      <c r="NZU63" s="26"/>
      <c r="NZV63" s="26"/>
      <c r="NZW63" s="26"/>
      <c r="NZX63" s="26"/>
      <c r="NZY63" s="26"/>
      <c r="NZZ63" s="26"/>
      <c r="OAA63" s="26"/>
      <c r="OAB63" s="26"/>
      <c r="OAC63" s="26"/>
      <c r="OAD63" s="26"/>
      <c r="OAE63" s="26"/>
      <c r="OAF63" s="26"/>
      <c r="OAG63" s="26"/>
      <c r="OAH63" s="26"/>
      <c r="OAI63" s="26"/>
      <c r="OAJ63" s="26"/>
      <c r="OAK63" s="26"/>
      <c r="OAL63" s="26"/>
      <c r="OAM63" s="26"/>
      <c r="OAN63" s="26"/>
      <c r="OAO63" s="26"/>
      <c r="OAP63" s="26"/>
      <c r="OAQ63" s="26"/>
      <c r="OAR63" s="26"/>
      <c r="OAS63" s="26"/>
      <c r="OAT63" s="26"/>
      <c r="OAU63" s="26"/>
      <c r="OAV63" s="26"/>
      <c r="OAW63" s="26"/>
      <c r="OAX63" s="26"/>
      <c r="OAY63" s="26"/>
      <c r="OAZ63" s="26"/>
      <c r="OBA63" s="26"/>
      <c r="OBB63" s="26"/>
      <c r="OBC63" s="26"/>
      <c r="OBD63" s="26"/>
      <c r="OBE63" s="26"/>
      <c r="OBF63" s="26"/>
      <c r="OBG63" s="26"/>
      <c r="OBH63" s="26"/>
      <c r="OBI63" s="26"/>
      <c r="OBJ63" s="26"/>
      <c r="OBK63" s="26"/>
      <c r="OBL63" s="26"/>
      <c r="OBM63" s="26"/>
      <c r="OBN63" s="26"/>
      <c r="OBO63" s="26"/>
      <c r="OBP63" s="26"/>
      <c r="OBQ63" s="26"/>
      <c r="OBR63" s="26"/>
      <c r="OBS63" s="26"/>
      <c r="OBT63" s="26"/>
      <c r="OBU63" s="26"/>
      <c r="OBV63" s="26"/>
      <c r="OBW63" s="26"/>
      <c r="OBX63" s="26"/>
      <c r="OBY63" s="26"/>
      <c r="OBZ63" s="26"/>
      <c r="OCA63" s="26"/>
      <c r="OCB63" s="26"/>
      <c r="OCC63" s="26"/>
      <c r="OCD63" s="26"/>
      <c r="OCE63" s="26"/>
      <c r="OCF63" s="26"/>
      <c r="OCG63" s="26"/>
      <c r="OCH63" s="26"/>
      <c r="OCI63" s="26"/>
      <c r="OCJ63" s="26"/>
      <c r="OCK63" s="26"/>
      <c r="OCL63" s="26"/>
      <c r="OCM63" s="26"/>
      <c r="OCN63" s="26"/>
      <c r="OCO63" s="26"/>
      <c r="OCP63" s="26"/>
      <c r="OCQ63" s="26"/>
      <c r="OCR63" s="26"/>
      <c r="OCS63" s="26"/>
      <c r="OCT63" s="26"/>
      <c r="OCU63" s="26"/>
      <c r="OCV63" s="26"/>
      <c r="OCW63" s="26"/>
      <c r="OCX63" s="26"/>
      <c r="OCY63" s="26"/>
      <c r="OCZ63" s="26"/>
      <c r="ODA63" s="26"/>
      <c r="ODB63" s="26"/>
      <c r="ODC63" s="26"/>
      <c r="ODD63" s="26"/>
      <c r="ODE63" s="26"/>
      <c r="ODF63" s="26"/>
      <c r="ODG63" s="26"/>
      <c r="ODH63" s="26"/>
      <c r="ODI63" s="26"/>
      <c r="ODJ63" s="26"/>
      <c r="ODK63" s="26"/>
      <c r="ODL63" s="26"/>
      <c r="ODM63" s="26"/>
      <c r="ODN63" s="26"/>
      <c r="ODO63" s="26"/>
      <c r="ODP63" s="26"/>
      <c r="ODQ63" s="26"/>
      <c r="ODR63" s="26"/>
      <c r="ODS63" s="26"/>
      <c r="ODT63" s="26"/>
      <c r="ODU63" s="26"/>
      <c r="ODV63" s="26"/>
      <c r="ODW63" s="26"/>
      <c r="ODX63" s="26"/>
      <c r="ODY63" s="26"/>
      <c r="ODZ63" s="26"/>
      <c r="OEA63" s="26"/>
      <c r="OEB63" s="26"/>
      <c r="OEC63" s="26"/>
      <c r="OED63" s="26"/>
      <c r="OEE63" s="26"/>
      <c r="OEF63" s="26"/>
      <c r="OEG63" s="26"/>
      <c r="OEH63" s="26"/>
      <c r="OEI63" s="26"/>
      <c r="OEJ63" s="26"/>
      <c r="OEK63" s="26"/>
      <c r="OEL63" s="26"/>
      <c r="OEM63" s="26"/>
      <c r="OEN63" s="26"/>
      <c r="OEO63" s="26"/>
      <c r="OEP63" s="26"/>
      <c r="OEQ63" s="26"/>
      <c r="OER63" s="26"/>
      <c r="OES63" s="26"/>
      <c r="OET63" s="26"/>
      <c r="OEU63" s="26"/>
      <c r="OEV63" s="26"/>
      <c r="OEW63" s="26"/>
      <c r="OEX63" s="26"/>
      <c r="OEY63" s="26"/>
      <c r="OEZ63" s="26"/>
      <c r="OFA63" s="26"/>
      <c r="OFB63" s="26"/>
      <c r="OFC63" s="26"/>
      <c r="OFD63" s="26"/>
      <c r="OFE63" s="26"/>
      <c r="OFF63" s="26"/>
      <c r="OFG63" s="26"/>
      <c r="OFH63" s="26"/>
      <c r="OFI63" s="26"/>
      <c r="OFJ63" s="26"/>
      <c r="OFK63" s="26"/>
      <c r="OFL63" s="26"/>
      <c r="OFM63" s="26"/>
      <c r="OFN63" s="26"/>
      <c r="OFO63" s="26"/>
      <c r="OFP63" s="26"/>
      <c r="OFQ63" s="26"/>
      <c r="OFR63" s="26"/>
      <c r="OFS63" s="26"/>
      <c r="OFT63" s="26"/>
      <c r="OFU63" s="26"/>
      <c r="OFV63" s="26"/>
      <c r="OFW63" s="26"/>
      <c r="OFX63" s="26"/>
      <c r="OFY63" s="26"/>
      <c r="OFZ63" s="26"/>
      <c r="OGA63" s="26"/>
      <c r="OGB63" s="26"/>
      <c r="OGC63" s="26"/>
      <c r="OGD63" s="26"/>
      <c r="OGE63" s="26"/>
      <c r="OGF63" s="26"/>
      <c r="OGG63" s="26"/>
      <c r="OGH63" s="26"/>
      <c r="OGI63" s="26"/>
      <c r="OGJ63" s="26"/>
      <c r="OGK63" s="26"/>
      <c r="OGL63" s="26"/>
      <c r="OGM63" s="26"/>
      <c r="OGN63" s="26"/>
      <c r="OGO63" s="26"/>
      <c r="OGP63" s="26"/>
      <c r="OGQ63" s="26"/>
      <c r="OGR63" s="26"/>
      <c r="OGS63" s="26"/>
      <c r="OGT63" s="26"/>
      <c r="OGU63" s="26"/>
      <c r="OGV63" s="26"/>
      <c r="OGW63" s="26"/>
      <c r="OGX63" s="26"/>
      <c r="OGY63" s="26"/>
      <c r="OGZ63" s="26"/>
      <c r="OHA63" s="26"/>
      <c r="OHB63" s="26"/>
      <c r="OHC63" s="26"/>
      <c r="OHD63" s="26"/>
      <c r="OHE63" s="26"/>
      <c r="OHF63" s="26"/>
      <c r="OHG63" s="26"/>
      <c r="OHH63" s="26"/>
      <c r="OHI63" s="26"/>
      <c r="OHJ63" s="26"/>
      <c r="OHK63" s="26"/>
      <c r="OHL63" s="26"/>
      <c r="OHM63" s="26"/>
      <c r="OHN63" s="26"/>
      <c r="OHO63" s="26"/>
      <c r="OHP63" s="26"/>
      <c r="OHQ63" s="26"/>
      <c r="OHR63" s="26"/>
      <c r="OHS63" s="26"/>
      <c r="OHT63" s="26"/>
      <c r="OHU63" s="26"/>
      <c r="OHV63" s="26"/>
      <c r="OHW63" s="26"/>
      <c r="OHX63" s="26"/>
      <c r="OHY63" s="26"/>
      <c r="OHZ63" s="26"/>
      <c r="OIA63" s="26"/>
      <c r="OIB63" s="26"/>
      <c r="OIC63" s="26"/>
      <c r="OID63" s="26"/>
      <c r="OIE63" s="26"/>
      <c r="OIF63" s="26"/>
      <c r="OIG63" s="26"/>
      <c r="OIH63" s="26"/>
      <c r="OII63" s="26"/>
      <c r="OIJ63" s="26"/>
      <c r="OIK63" s="26"/>
      <c r="OIL63" s="26"/>
      <c r="OIM63" s="26"/>
      <c r="OIN63" s="26"/>
      <c r="OIO63" s="26"/>
      <c r="OIP63" s="26"/>
      <c r="OIQ63" s="26"/>
      <c r="OIR63" s="26"/>
      <c r="OIS63" s="26"/>
      <c r="OIT63" s="26"/>
      <c r="OIU63" s="26"/>
      <c r="OIV63" s="26"/>
      <c r="OIW63" s="26"/>
      <c r="OIX63" s="26"/>
      <c r="OIY63" s="26"/>
      <c r="OIZ63" s="26"/>
      <c r="OJA63" s="26"/>
      <c r="OJB63" s="26"/>
      <c r="OJC63" s="26"/>
      <c r="OJD63" s="26"/>
      <c r="OJE63" s="26"/>
      <c r="OJF63" s="26"/>
      <c r="OJG63" s="26"/>
      <c r="OJH63" s="26"/>
      <c r="OJI63" s="26"/>
      <c r="OJJ63" s="26"/>
      <c r="OJK63" s="26"/>
      <c r="OJL63" s="26"/>
      <c r="OJM63" s="26"/>
      <c r="OJN63" s="26"/>
      <c r="OJO63" s="26"/>
      <c r="OJP63" s="26"/>
      <c r="OJQ63" s="26"/>
      <c r="OJR63" s="26"/>
      <c r="OJS63" s="26"/>
      <c r="OJT63" s="26"/>
      <c r="OJU63" s="26"/>
      <c r="OJV63" s="26"/>
      <c r="OJW63" s="26"/>
      <c r="OJX63" s="26"/>
      <c r="OJY63" s="26"/>
      <c r="OJZ63" s="26"/>
      <c r="OKA63" s="26"/>
      <c r="OKB63" s="26"/>
      <c r="OKC63" s="26"/>
      <c r="OKD63" s="26"/>
      <c r="OKE63" s="26"/>
      <c r="OKF63" s="26"/>
      <c r="OKG63" s="26"/>
      <c r="OKH63" s="26"/>
      <c r="OKI63" s="26"/>
      <c r="OKJ63" s="26"/>
      <c r="OKK63" s="26"/>
      <c r="OKL63" s="26"/>
      <c r="OKM63" s="26"/>
      <c r="OKN63" s="26"/>
      <c r="OKO63" s="26"/>
      <c r="OKP63" s="26"/>
      <c r="OKQ63" s="26"/>
      <c r="OKR63" s="26"/>
      <c r="OKS63" s="26"/>
      <c r="OKT63" s="26"/>
      <c r="OKU63" s="26"/>
      <c r="OKV63" s="26"/>
      <c r="OKW63" s="26"/>
      <c r="OKX63" s="26"/>
      <c r="OKY63" s="26"/>
      <c r="OKZ63" s="26"/>
      <c r="OLA63" s="26"/>
      <c r="OLB63" s="26"/>
      <c r="OLC63" s="26"/>
      <c r="OLD63" s="26"/>
      <c r="OLE63" s="26"/>
      <c r="OLF63" s="26"/>
      <c r="OLG63" s="26"/>
      <c r="OLH63" s="26"/>
      <c r="OLI63" s="26"/>
      <c r="OLJ63" s="26"/>
      <c r="OLK63" s="26"/>
      <c r="OLL63" s="26"/>
      <c r="OLM63" s="26"/>
      <c r="OLN63" s="26"/>
      <c r="OLO63" s="26"/>
      <c r="OLP63" s="26"/>
      <c r="OLQ63" s="26"/>
      <c r="OLR63" s="26"/>
      <c r="OLS63" s="26"/>
      <c r="OLT63" s="26"/>
      <c r="OLU63" s="26"/>
      <c r="OLV63" s="26"/>
      <c r="OLW63" s="26"/>
      <c r="OLX63" s="26"/>
      <c r="OLY63" s="26"/>
      <c r="OLZ63" s="26"/>
      <c r="OMA63" s="26"/>
      <c r="OMB63" s="26"/>
      <c r="OMC63" s="26"/>
      <c r="OMD63" s="26"/>
      <c r="OME63" s="26"/>
      <c r="OMF63" s="26"/>
      <c r="OMG63" s="26"/>
      <c r="OMH63" s="26"/>
      <c r="OMI63" s="26"/>
      <c r="OMJ63" s="26"/>
      <c r="OMK63" s="26"/>
      <c r="OML63" s="26"/>
      <c r="OMM63" s="26"/>
      <c r="OMN63" s="26"/>
      <c r="OMO63" s="26"/>
      <c r="OMP63" s="26"/>
      <c r="OMQ63" s="26"/>
      <c r="OMR63" s="26"/>
      <c r="OMS63" s="26"/>
      <c r="OMT63" s="26"/>
      <c r="OMU63" s="26"/>
      <c r="OMV63" s="26"/>
      <c r="OMW63" s="26"/>
      <c r="OMX63" s="26"/>
      <c r="OMY63" s="26"/>
      <c r="OMZ63" s="26"/>
      <c r="ONA63" s="26"/>
      <c r="ONB63" s="26"/>
      <c r="ONC63" s="26"/>
      <c r="OND63" s="26"/>
      <c r="ONE63" s="26"/>
      <c r="ONF63" s="26"/>
      <c r="ONG63" s="26"/>
      <c r="ONH63" s="26"/>
      <c r="ONI63" s="26"/>
      <c r="ONJ63" s="26"/>
      <c r="ONK63" s="26"/>
      <c r="ONL63" s="26"/>
      <c r="ONM63" s="26"/>
      <c r="ONN63" s="26"/>
      <c r="ONO63" s="26"/>
      <c r="ONP63" s="26"/>
      <c r="ONQ63" s="26"/>
      <c r="ONR63" s="26"/>
      <c r="ONS63" s="26"/>
      <c r="ONT63" s="26"/>
      <c r="ONU63" s="26"/>
      <c r="ONV63" s="26"/>
      <c r="ONW63" s="26"/>
      <c r="ONX63" s="26"/>
      <c r="ONY63" s="26"/>
      <c r="ONZ63" s="26"/>
      <c r="OOA63" s="26"/>
      <c r="OOB63" s="26"/>
      <c r="OOC63" s="26"/>
      <c r="OOD63" s="26"/>
      <c r="OOE63" s="26"/>
      <c r="OOF63" s="26"/>
      <c r="OOG63" s="26"/>
      <c r="OOH63" s="26"/>
      <c r="OOI63" s="26"/>
      <c r="OOJ63" s="26"/>
      <c r="OOK63" s="26"/>
      <c r="OOL63" s="26"/>
      <c r="OOM63" s="26"/>
      <c r="OON63" s="26"/>
      <c r="OOO63" s="26"/>
      <c r="OOP63" s="26"/>
      <c r="OOQ63" s="26"/>
      <c r="OOR63" s="26"/>
      <c r="OOS63" s="26"/>
      <c r="OOT63" s="26"/>
      <c r="OOU63" s="26"/>
      <c r="OOV63" s="26"/>
      <c r="OOW63" s="26"/>
      <c r="OOX63" s="26"/>
      <c r="OOY63" s="26"/>
      <c r="OOZ63" s="26"/>
      <c r="OPA63" s="26"/>
      <c r="OPB63" s="26"/>
      <c r="OPC63" s="26"/>
      <c r="OPD63" s="26"/>
      <c r="OPE63" s="26"/>
      <c r="OPF63" s="26"/>
      <c r="OPG63" s="26"/>
      <c r="OPH63" s="26"/>
      <c r="OPI63" s="26"/>
      <c r="OPJ63" s="26"/>
      <c r="OPK63" s="26"/>
      <c r="OPL63" s="26"/>
      <c r="OPM63" s="26"/>
      <c r="OPN63" s="26"/>
      <c r="OPO63" s="26"/>
      <c r="OPP63" s="26"/>
      <c r="OPQ63" s="26"/>
      <c r="OPR63" s="26"/>
      <c r="OPS63" s="26"/>
      <c r="OPT63" s="26"/>
      <c r="OPU63" s="26"/>
      <c r="OPV63" s="26"/>
      <c r="OPW63" s="26"/>
      <c r="OPX63" s="26"/>
      <c r="OPY63" s="26"/>
      <c r="OPZ63" s="26"/>
      <c r="OQA63" s="26"/>
      <c r="OQB63" s="26"/>
      <c r="OQC63" s="26"/>
      <c r="OQD63" s="26"/>
      <c r="OQE63" s="26"/>
      <c r="OQF63" s="26"/>
      <c r="OQG63" s="26"/>
      <c r="OQH63" s="26"/>
      <c r="OQI63" s="26"/>
      <c r="OQJ63" s="26"/>
      <c r="OQK63" s="26"/>
      <c r="OQL63" s="26"/>
      <c r="OQM63" s="26"/>
      <c r="OQN63" s="26"/>
      <c r="OQO63" s="26"/>
      <c r="OQP63" s="26"/>
      <c r="OQQ63" s="26"/>
      <c r="OQR63" s="26"/>
      <c r="OQS63" s="26"/>
      <c r="OQT63" s="26"/>
      <c r="OQU63" s="26"/>
      <c r="OQV63" s="26"/>
      <c r="OQW63" s="26"/>
      <c r="OQX63" s="26"/>
      <c r="OQY63" s="26"/>
      <c r="OQZ63" s="26"/>
      <c r="ORA63" s="26"/>
      <c r="ORB63" s="26"/>
      <c r="ORC63" s="26"/>
      <c r="ORD63" s="26"/>
      <c r="ORE63" s="26"/>
      <c r="ORF63" s="26"/>
      <c r="ORG63" s="26"/>
      <c r="ORH63" s="26"/>
      <c r="ORI63" s="26"/>
      <c r="ORJ63" s="26"/>
      <c r="ORK63" s="26"/>
      <c r="ORL63" s="26"/>
      <c r="ORM63" s="26"/>
      <c r="ORN63" s="26"/>
      <c r="ORO63" s="26"/>
      <c r="ORP63" s="26"/>
      <c r="ORQ63" s="26"/>
      <c r="ORR63" s="26"/>
      <c r="ORS63" s="26"/>
      <c r="ORT63" s="26"/>
      <c r="ORU63" s="26"/>
      <c r="ORV63" s="26"/>
      <c r="ORW63" s="26"/>
      <c r="ORX63" s="26"/>
      <c r="ORY63" s="26"/>
      <c r="ORZ63" s="26"/>
      <c r="OSA63" s="26"/>
      <c r="OSB63" s="26"/>
      <c r="OSC63" s="26"/>
      <c r="OSD63" s="26"/>
      <c r="OSE63" s="26"/>
      <c r="OSF63" s="26"/>
      <c r="OSG63" s="26"/>
      <c r="OSH63" s="26"/>
      <c r="OSI63" s="26"/>
      <c r="OSJ63" s="26"/>
      <c r="OSK63" s="26"/>
      <c r="OSL63" s="26"/>
      <c r="OSM63" s="26"/>
      <c r="OSN63" s="26"/>
      <c r="OSO63" s="26"/>
      <c r="OSP63" s="26"/>
      <c r="OSQ63" s="26"/>
      <c r="OSR63" s="26"/>
      <c r="OSS63" s="26"/>
      <c r="OST63" s="26"/>
      <c r="OSU63" s="26"/>
      <c r="OSV63" s="26"/>
      <c r="OSW63" s="26"/>
      <c r="OSX63" s="26"/>
      <c r="OSY63" s="26"/>
      <c r="OSZ63" s="26"/>
      <c r="OTA63" s="26"/>
      <c r="OTB63" s="26"/>
      <c r="OTC63" s="26"/>
      <c r="OTD63" s="26"/>
      <c r="OTE63" s="26"/>
      <c r="OTF63" s="26"/>
      <c r="OTG63" s="26"/>
      <c r="OTH63" s="26"/>
      <c r="OTI63" s="26"/>
      <c r="OTJ63" s="26"/>
      <c r="OTK63" s="26"/>
      <c r="OTL63" s="26"/>
      <c r="OTM63" s="26"/>
      <c r="OTN63" s="26"/>
      <c r="OTO63" s="26"/>
      <c r="OTP63" s="26"/>
      <c r="OTQ63" s="26"/>
      <c r="OTR63" s="26"/>
      <c r="OTS63" s="26"/>
      <c r="OTT63" s="26"/>
      <c r="OTU63" s="26"/>
      <c r="OTV63" s="26"/>
      <c r="OTW63" s="26"/>
      <c r="OTX63" s="26"/>
      <c r="OTY63" s="26"/>
      <c r="OTZ63" s="26"/>
      <c r="OUA63" s="26"/>
      <c r="OUB63" s="26"/>
      <c r="OUC63" s="26"/>
      <c r="OUD63" s="26"/>
      <c r="OUE63" s="26"/>
      <c r="OUF63" s="26"/>
      <c r="OUG63" s="26"/>
      <c r="OUH63" s="26"/>
      <c r="OUI63" s="26"/>
      <c r="OUJ63" s="26"/>
      <c r="OUK63" s="26"/>
      <c r="OUL63" s="26"/>
      <c r="OUM63" s="26"/>
      <c r="OUN63" s="26"/>
      <c r="OUO63" s="26"/>
      <c r="OUP63" s="26"/>
      <c r="OUQ63" s="26"/>
      <c r="OUR63" s="26"/>
      <c r="OUS63" s="26"/>
      <c r="OUT63" s="26"/>
      <c r="OUU63" s="26"/>
      <c r="OUV63" s="26"/>
      <c r="OUW63" s="26"/>
      <c r="OUX63" s="26"/>
      <c r="OUY63" s="26"/>
      <c r="OUZ63" s="26"/>
      <c r="OVA63" s="26"/>
      <c r="OVB63" s="26"/>
      <c r="OVC63" s="26"/>
      <c r="OVD63" s="26"/>
      <c r="OVE63" s="26"/>
      <c r="OVF63" s="26"/>
      <c r="OVG63" s="26"/>
      <c r="OVH63" s="26"/>
      <c r="OVI63" s="26"/>
      <c r="OVJ63" s="26"/>
      <c r="OVK63" s="26"/>
      <c r="OVL63" s="26"/>
      <c r="OVM63" s="26"/>
      <c r="OVN63" s="26"/>
      <c r="OVO63" s="26"/>
      <c r="OVP63" s="26"/>
      <c r="OVQ63" s="26"/>
      <c r="OVR63" s="26"/>
      <c r="OVS63" s="26"/>
      <c r="OVT63" s="26"/>
      <c r="OVU63" s="26"/>
      <c r="OVV63" s="26"/>
      <c r="OVW63" s="26"/>
      <c r="OVX63" s="26"/>
      <c r="OVY63" s="26"/>
      <c r="OVZ63" s="26"/>
      <c r="OWA63" s="26"/>
      <c r="OWB63" s="26"/>
      <c r="OWC63" s="26"/>
      <c r="OWD63" s="26"/>
      <c r="OWE63" s="26"/>
      <c r="OWF63" s="26"/>
      <c r="OWG63" s="26"/>
      <c r="OWH63" s="26"/>
      <c r="OWI63" s="26"/>
      <c r="OWJ63" s="26"/>
      <c r="OWK63" s="26"/>
      <c r="OWL63" s="26"/>
      <c r="OWM63" s="26"/>
      <c r="OWN63" s="26"/>
      <c r="OWO63" s="26"/>
      <c r="OWP63" s="26"/>
      <c r="OWQ63" s="26"/>
      <c r="OWR63" s="26"/>
      <c r="OWS63" s="26"/>
      <c r="OWT63" s="26"/>
      <c r="OWU63" s="26"/>
      <c r="OWV63" s="26"/>
      <c r="OWW63" s="26"/>
      <c r="OWX63" s="26"/>
      <c r="OWY63" s="26"/>
      <c r="OWZ63" s="26"/>
      <c r="OXA63" s="26"/>
      <c r="OXB63" s="26"/>
      <c r="OXC63" s="26"/>
      <c r="OXD63" s="26"/>
      <c r="OXE63" s="26"/>
      <c r="OXF63" s="26"/>
      <c r="OXG63" s="26"/>
      <c r="OXH63" s="26"/>
      <c r="OXI63" s="26"/>
      <c r="OXJ63" s="26"/>
      <c r="OXK63" s="26"/>
      <c r="OXL63" s="26"/>
      <c r="OXM63" s="26"/>
      <c r="OXN63" s="26"/>
      <c r="OXO63" s="26"/>
      <c r="OXP63" s="26"/>
      <c r="OXQ63" s="26"/>
      <c r="OXR63" s="26"/>
      <c r="OXS63" s="26"/>
      <c r="OXT63" s="26"/>
      <c r="OXU63" s="26"/>
      <c r="OXV63" s="26"/>
      <c r="OXW63" s="26"/>
      <c r="OXX63" s="26"/>
      <c r="OXY63" s="26"/>
      <c r="OXZ63" s="26"/>
      <c r="OYA63" s="26"/>
      <c r="OYB63" s="26"/>
      <c r="OYC63" s="26"/>
      <c r="OYD63" s="26"/>
      <c r="OYE63" s="26"/>
      <c r="OYF63" s="26"/>
      <c r="OYG63" s="26"/>
      <c r="OYH63" s="26"/>
      <c r="OYI63" s="26"/>
      <c r="OYJ63" s="26"/>
      <c r="OYK63" s="26"/>
      <c r="OYL63" s="26"/>
      <c r="OYM63" s="26"/>
      <c r="OYN63" s="26"/>
      <c r="OYO63" s="26"/>
      <c r="OYP63" s="26"/>
      <c r="OYQ63" s="26"/>
      <c r="OYR63" s="26"/>
      <c r="OYS63" s="26"/>
      <c r="OYT63" s="26"/>
      <c r="OYU63" s="26"/>
      <c r="OYV63" s="26"/>
      <c r="OYW63" s="26"/>
      <c r="OYX63" s="26"/>
      <c r="OYY63" s="26"/>
      <c r="OYZ63" s="26"/>
      <c r="OZA63" s="26"/>
      <c r="OZB63" s="26"/>
      <c r="OZC63" s="26"/>
      <c r="OZD63" s="26"/>
      <c r="OZE63" s="26"/>
      <c r="OZF63" s="26"/>
      <c r="OZG63" s="26"/>
      <c r="OZH63" s="26"/>
      <c r="OZI63" s="26"/>
      <c r="OZJ63" s="26"/>
      <c r="OZK63" s="26"/>
      <c r="OZL63" s="26"/>
      <c r="OZM63" s="26"/>
      <c r="OZN63" s="26"/>
      <c r="OZO63" s="26"/>
      <c r="OZP63" s="26"/>
      <c r="OZQ63" s="26"/>
      <c r="OZR63" s="26"/>
      <c r="OZS63" s="26"/>
      <c r="OZT63" s="26"/>
      <c r="OZU63" s="26"/>
      <c r="OZV63" s="26"/>
      <c r="OZW63" s="26"/>
      <c r="OZX63" s="26"/>
      <c r="OZY63" s="26"/>
      <c r="OZZ63" s="26"/>
      <c r="PAA63" s="26"/>
      <c r="PAB63" s="26"/>
      <c r="PAC63" s="26"/>
      <c r="PAD63" s="26"/>
      <c r="PAE63" s="26"/>
      <c r="PAF63" s="26"/>
      <c r="PAG63" s="26"/>
      <c r="PAH63" s="26"/>
      <c r="PAI63" s="26"/>
      <c r="PAJ63" s="26"/>
      <c r="PAK63" s="26"/>
      <c r="PAL63" s="26"/>
      <c r="PAM63" s="26"/>
      <c r="PAN63" s="26"/>
      <c r="PAO63" s="26"/>
      <c r="PAP63" s="26"/>
      <c r="PAQ63" s="26"/>
      <c r="PAR63" s="26"/>
      <c r="PAS63" s="26"/>
      <c r="PAT63" s="26"/>
      <c r="PAU63" s="26"/>
      <c r="PAV63" s="26"/>
      <c r="PAW63" s="26"/>
      <c r="PAX63" s="26"/>
      <c r="PAY63" s="26"/>
      <c r="PAZ63" s="26"/>
      <c r="PBA63" s="26"/>
      <c r="PBB63" s="26"/>
      <c r="PBC63" s="26"/>
      <c r="PBD63" s="26"/>
      <c r="PBE63" s="26"/>
      <c r="PBF63" s="26"/>
      <c r="PBG63" s="26"/>
      <c r="PBH63" s="26"/>
      <c r="PBI63" s="26"/>
      <c r="PBJ63" s="26"/>
      <c r="PBK63" s="26"/>
      <c r="PBL63" s="26"/>
      <c r="PBM63" s="26"/>
      <c r="PBN63" s="26"/>
      <c r="PBO63" s="26"/>
      <c r="PBP63" s="26"/>
      <c r="PBQ63" s="26"/>
      <c r="PBR63" s="26"/>
      <c r="PBS63" s="26"/>
      <c r="PBT63" s="26"/>
      <c r="PBU63" s="26"/>
      <c r="PBV63" s="26"/>
      <c r="PBW63" s="26"/>
      <c r="PBX63" s="26"/>
      <c r="PBY63" s="26"/>
      <c r="PBZ63" s="26"/>
      <c r="PCA63" s="26"/>
      <c r="PCB63" s="26"/>
      <c r="PCC63" s="26"/>
      <c r="PCD63" s="26"/>
      <c r="PCE63" s="26"/>
      <c r="PCF63" s="26"/>
      <c r="PCG63" s="26"/>
      <c r="PCH63" s="26"/>
      <c r="PCI63" s="26"/>
      <c r="PCJ63" s="26"/>
      <c r="PCK63" s="26"/>
      <c r="PCL63" s="26"/>
      <c r="PCM63" s="26"/>
      <c r="PCN63" s="26"/>
      <c r="PCO63" s="26"/>
      <c r="PCP63" s="26"/>
      <c r="PCQ63" s="26"/>
      <c r="PCR63" s="26"/>
      <c r="PCS63" s="26"/>
      <c r="PCT63" s="26"/>
      <c r="PCU63" s="26"/>
      <c r="PCV63" s="26"/>
      <c r="PCW63" s="26"/>
      <c r="PCX63" s="26"/>
      <c r="PCY63" s="26"/>
      <c r="PCZ63" s="26"/>
      <c r="PDA63" s="26"/>
      <c r="PDB63" s="26"/>
      <c r="PDC63" s="26"/>
      <c r="PDD63" s="26"/>
      <c r="PDE63" s="26"/>
      <c r="PDF63" s="26"/>
      <c r="PDG63" s="26"/>
      <c r="PDH63" s="26"/>
      <c r="PDI63" s="26"/>
      <c r="PDJ63" s="26"/>
      <c r="PDK63" s="26"/>
      <c r="PDL63" s="26"/>
      <c r="PDM63" s="26"/>
      <c r="PDN63" s="26"/>
      <c r="PDO63" s="26"/>
      <c r="PDP63" s="26"/>
      <c r="PDQ63" s="26"/>
      <c r="PDR63" s="26"/>
      <c r="PDS63" s="26"/>
      <c r="PDT63" s="26"/>
      <c r="PDU63" s="26"/>
      <c r="PDV63" s="26"/>
      <c r="PDW63" s="26"/>
      <c r="PDX63" s="26"/>
      <c r="PDY63" s="26"/>
      <c r="PDZ63" s="26"/>
      <c r="PEA63" s="26"/>
      <c r="PEB63" s="26"/>
      <c r="PEC63" s="26"/>
      <c r="PED63" s="26"/>
      <c r="PEE63" s="26"/>
      <c r="PEF63" s="26"/>
      <c r="PEG63" s="26"/>
      <c r="PEH63" s="26"/>
      <c r="PEI63" s="26"/>
      <c r="PEJ63" s="26"/>
      <c r="PEK63" s="26"/>
      <c r="PEL63" s="26"/>
      <c r="PEM63" s="26"/>
      <c r="PEN63" s="26"/>
      <c r="PEO63" s="26"/>
      <c r="PEP63" s="26"/>
      <c r="PEQ63" s="26"/>
      <c r="PER63" s="26"/>
      <c r="PES63" s="26"/>
      <c r="PET63" s="26"/>
      <c r="PEU63" s="26"/>
      <c r="PEV63" s="26"/>
      <c r="PEW63" s="26"/>
      <c r="PEX63" s="26"/>
      <c r="PEY63" s="26"/>
      <c r="PEZ63" s="26"/>
      <c r="PFA63" s="26"/>
      <c r="PFB63" s="26"/>
      <c r="PFC63" s="26"/>
      <c r="PFD63" s="26"/>
      <c r="PFE63" s="26"/>
      <c r="PFF63" s="26"/>
      <c r="PFG63" s="26"/>
      <c r="PFH63" s="26"/>
      <c r="PFI63" s="26"/>
      <c r="PFJ63" s="26"/>
      <c r="PFK63" s="26"/>
      <c r="PFL63" s="26"/>
      <c r="PFM63" s="26"/>
      <c r="PFN63" s="26"/>
      <c r="PFO63" s="26"/>
      <c r="PFP63" s="26"/>
      <c r="PFQ63" s="26"/>
      <c r="PFR63" s="26"/>
      <c r="PFS63" s="26"/>
      <c r="PFT63" s="26"/>
      <c r="PFU63" s="26"/>
      <c r="PFV63" s="26"/>
      <c r="PFW63" s="26"/>
      <c r="PFX63" s="26"/>
      <c r="PFY63" s="26"/>
      <c r="PFZ63" s="26"/>
      <c r="PGA63" s="26"/>
      <c r="PGB63" s="26"/>
      <c r="PGC63" s="26"/>
      <c r="PGD63" s="26"/>
      <c r="PGE63" s="26"/>
      <c r="PGF63" s="26"/>
      <c r="PGG63" s="26"/>
      <c r="PGH63" s="26"/>
      <c r="PGI63" s="26"/>
      <c r="PGJ63" s="26"/>
      <c r="PGK63" s="26"/>
      <c r="PGL63" s="26"/>
      <c r="PGM63" s="26"/>
      <c r="PGN63" s="26"/>
      <c r="PGO63" s="26"/>
      <c r="PGP63" s="26"/>
      <c r="PGQ63" s="26"/>
      <c r="PGR63" s="26"/>
      <c r="PGS63" s="26"/>
      <c r="PGT63" s="26"/>
      <c r="PGU63" s="26"/>
      <c r="PGV63" s="26"/>
      <c r="PGW63" s="26"/>
      <c r="PGX63" s="26"/>
      <c r="PGY63" s="26"/>
      <c r="PGZ63" s="26"/>
      <c r="PHA63" s="26"/>
      <c r="PHB63" s="26"/>
      <c r="PHC63" s="26"/>
      <c r="PHD63" s="26"/>
      <c r="PHE63" s="26"/>
      <c r="PHF63" s="26"/>
      <c r="PHG63" s="26"/>
      <c r="PHH63" s="26"/>
      <c r="PHI63" s="26"/>
      <c r="PHJ63" s="26"/>
      <c r="PHK63" s="26"/>
      <c r="PHL63" s="26"/>
      <c r="PHM63" s="26"/>
      <c r="PHN63" s="26"/>
      <c r="PHO63" s="26"/>
      <c r="PHP63" s="26"/>
      <c r="PHQ63" s="26"/>
      <c r="PHR63" s="26"/>
      <c r="PHS63" s="26"/>
      <c r="PHT63" s="26"/>
      <c r="PHU63" s="26"/>
      <c r="PHV63" s="26"/>
      <c r="PHW63" s="26"/>
      <c r="PHX63" s="26"/>
      <c r="PHY63" s="26"/>
      <c r="PHZ63" s="26"/>
      <c r="PIA63" s="26"/>
      <c r="PIB63" s="26"/>
      <c r="PIC63" s="26"/>
      <c r="PID63" s="26"/>
      <c r="PIE63" s="26"/>
      <c r="PIF63" s="26"/>
      <c r="PIG63" s="26"/>
      <c r="PIH63" s="26"/>
      <c r="PII63" s="26"/>
      <c r="PIJ63" s="26"/>
      <c r="PIK63" s="26"/>
      <c r="PIL63" s="26"/>
      <c r="PIM63" s="26"/>
      <c r="PIN63" s="26"/>
      <c r="PIO63" s="26"/>
      <c r="PIP63" s="26"/>
      <c r="PIQ63" s="26"/>
      <c r="PIR63" s="26"/>
      <c r="PIS63" s="26"/>
      <c r="PIT63" s="26"/>
      <c r="PIU63" s="26"/>
      <c r="PIV63" s="26"/>
      <c r="PIW63" s="26"/>
      <c r="PIX63" s="26"/>
      <c r="PIY63" s="26"/>
      <c r="PIZ63" s="26"/>
      <c r="PJA63" s="26"/>
      <c r="PJB63" s="26"/>
      <c r="PJC63" s="26"/>
      <c r="PJD63" s="26"/>
      <c r="PJE63" s="26"/>
      <c r="PJF63" s="26"/>
      <c r="PJG63" s="26"/>
      <c r="PJH63" s="26"/>
      <c r="PJI63" s="26"/>
      <c r="PJJ63" s="26"/>
      <c r="PJK63" s="26"/>
      <c r="PJL63" s="26"/>
      <c r="PJM63" s="26"/>
      <c r="PJN63" s="26"/>
      <c r="PJO63" s="26"/>
      <c r="PJP63" s="26"/>
      <c r="PJQ63" s="26"/>
      <c r="PJR63" s="26"/>
      <c r="PJS63" s="26"/>
      <c r="PJT63" s="26"/>
      <c r="PJU63" s="26"/>
      <c r="PJV63" s="26"/>
      <c r="PJW63" s="26"/>
      <c r="PJX63" s="26"/>
      <c r="PJY63" s="26"/>
      <c r="PJZ63" s="26"/>
      <c r="PKA63" s="26"/>
      <c r="PKB63" s="26"/>
      <c r="PKC63" s="26"/>
      <c r="PKD63" s="26"/>
      <c r="PKE63" s="26"/>
      <c r="PKF63" s="26"/>
      <c r="PKG63" s="26"/>
      <c r="PKH63" s="26"/>
      <c r="PKI63" s="26"/>
      <c r="PKJ63" s="26"/>
      <c r="PKK63" s="26"/>
      <c r="PKL63" s="26"/>
      <c r="PKM63" s="26"/>
      <c r="PKN63" s="26"/>
      <c r="PKO63" s="26"/>
      <c r="PKP63" s="26"/>
      <c r="PKQ63" s="26"/>
      <c r="PKR63" s="26"/>
      <c r="PKS63" s="26"/>
      <c r="PKT63" s="26"/>
      <c r="PKU63" s="26"/>
      <c r="PKV63" s="26"/>
      <c r="PKW63" s="26"/>
      <c r="PKX63" s="26"/>
      <c r="PKY63" s="26"/>
      <c r="PKZ63" s="26"/>
      <c r="PLA63" s="26"/>
      <c r="PLB63" s="26"/>
      <c r="PLC63" s="26"/>
      <c r="PLD63" s="26"/>
      <c r="PLE63" s="26"/>
      <c r="PLF63" s="26"/>
      <c r="PLG63" s="26"/>
      <c r="PLH63" s="26"/>
      <c r="PLI63" s="26"/>
      <c r="PLJ63" s="26"/>
      <c r="PLK63" s="26"/>
      <c r="PLL63" s="26"/>
      <c r="PLM63" s="26"/>
      <c r="PLN63" s="26"/>
      <c r="PLO63" s="26"/>
      <c r="PLP63" s="26"/>
      <c r="PLQ63" s="26"/>
      <c r="PLR63" s="26"/>
      <c r="PLS63" s="26"/>
      <c r="PLT63" s="26"/>
      <c r="PLU63" s="26"/>
      <c r="PLV63" s="26"/>
      <c r="PLW63" s="26"/>
      <c r="PLX63" s="26"/>
      <c r="PLY63" s="26"/>
      <c r="PLZ63" s="26"/>
      <c r="PMA63" s="26"/>
      <c r="PMB63" s="26"/>
      <c r="PMC63" s="26"/>
      <c r="PMD63" s="26"/>
      <c r="PME63" s="26"/>
      <c r="PMF63" s="26"/>
      <c r="PMG63" s="26"/>
      <c r="PMH63" s="26"/>
      <c r="PMI63" s="26"/>
      <c r="PMJ63" s="26"/>
      <c r="PMK63" s="26"/>
      <c r="PML63" s="26"/>
      <c r="PMM63" s="26"/>
      <c r="PMN63" s="26"/>
      <c r="PMO63" s="26"/>
      <c r="PMP63" s="26"/>
      <c r="PMQ63" s="26"/>
      <c r="PMR63" s="26"/>
      <c r="PMS63" s="26"/>
      <c r="PMT63" s="26"/>
      <c r="PMU63" s="26"/>
      <c r="PMV63" s="26"/>
      <c r="PMW63" s="26"/>
      <c r="PMX63" s="26"/>
      <c r="PMY63" s="26"/>
      <c r="PMZ63" s="26"/>
      <c r="PNA63" s="26"/>
      <c r="PNB63" s="26"/>
      <c r="PNC63" s="26"/>
      <c r="PND63" s="26"/>
      <c r="PNE63" s="26"/>
      <c r="PNF63" s="26"/>
      <c r="PNG63" s="26"/>
      <c r="PNH63" s="26"/>
      <c r="PNI63" s="26"/>
      <c r="PNJ63" s="26"/>
      <c r="PNK63" s="26"/>
      <c r="PNL63" s="26"/>
      <c r="PNM63" s="26"/>
      <c r="PNN63" s="26"/>
      <c r="PNO63" s="26"/>
      <c r="PNP63" s="26"/>
      <c r="PNQ63" s="26"/>
      <c r="PNR63" s="26"/>
      <c r="PNS63" s="26"/>
      <c r="PNT63" s="26"/>
      <c r="PNU63" s="26"/>
      <c r="PNV63" s="26"/>
      <c r="PNW63" s="26"/>
      <c r="PNX63" s="26"/>
      <c r="PNY63" s="26"/>
      <c r="PNZ63" s="26"/>
      <c r="POA63" s="26"/>
      <c r="POB63" s="26"/>
      <c r="POC63" s="26"/>
      <c r="POD63" s="26"/>
      <c r="POE63" s="26"/>
      <c r="POF63" s="26"/>
      <c r="POG63" s="26"/>
      <c r="POH63" s="26"/>
      <c r="POI63" s="26"/>
      <c r="POJ63" s="26"/>
      <c r="POK63" s="26"/>
      <c r="POL63" s="26"/>
      <c r="POM63" s="26"/>
      <c r="PON63" s="26"/>
      <c r="POO63" s="26"/>
      <c r="POP63" s="26"/>
      <c r="POQ63" s="26"/>
      <c r="POR63" s="26"/>
      <c r="POS63" s="26"/>
      <c r="POT63" s="26"/>
      <c r="POU63" s="26"/>
      <c r="POV63" s="26"/>
      <c r="POW63" s="26"/>
      <c r="POX63" s="26"/>
      <c r="POY63" s="26"/>
      <c r="POZ63" s="26"/>
      <c r="PPA63" s="26"/>
      <c r="PPB63" s="26"/>
      <c r="PPC63" s="26"/>
      <c r="PPD63" s="26"/>
      <c r="PPE63" s="26"/>
      <c r="PPF63" s="26"/>
      <c r="PPG63" s="26"/>
      <c r="PPH63" s="26"/>
      <c r="PPI63" s="26"/>
      <c r="PPJ63" s="26"/>
      <c r="PPK63" s="26"/>
      <c r="PPL63" s="26"/>
      <c r="PPM63" s="26"/>
      <c r="PPN63" s="26"/>
      <c r="PPO63" s="26"/>
      <c r="PPP63" s="26"/>
      <c r="PPQ63" s="26"/>
      <c r="PPR63" s="26"/>
      <c r="PPS63" s="26"/>
      <c r="PPT63" s="26"/>
      <c r="PPU63" s="26"/>
      <c r="PPV63" s="26"/>
      <c r="PPW63" s="26"/>
      <c r="PPX63" s="26"/>
      <c r="PPY63" s="26"/>
      <c r="PPZ63" s="26"/>
      <c r="PQA63" s="26"/>
      <c r="PQB63" s="26"/>
      <c r="PQC63" s="26"/>
      <c r="PQD63" s="26"/>
      <c r="PQE63" s="26"/>
      <c r="PQF63" s="26"/>
      <c r="PQG63" s="26"/>
      <c r="PQH63" s="26"/>
      <c r="PQI63" s="26"/>
      <c r="PQJ63" s="26"/>
      <c r="PQK63" s="26"/>
      <c r="PQL63" s="26"/>
      <c r="PQM63" s="26"/>
      <c r="PQN63" s="26"/>
      <c r="PQO63" s="26"/>
      <c r="PQP63" s="26"/>
      <c r="PQQ63" s="26"/>
      <c r="PQR63" s="26"/>
      <c r="PQS63" s="26"/>
      <c r="PQT63" s="26"/>
      <c r="PQU63" s="26"/>
      <c r="PQV63" s="26"/>
      <c r="PQW63" s="26"/>
      <c r="PQX63" s="26"/>
      <c r="PQY63" s="26"/>
      <c r="PQZ63" s="26"/>
      <c r="PRA63" s="26"/>
      <c r="PRB63" s="26"/>
      <c r="PRC63" s="26"/>
      <c r="PRD63" s="26"/>
      <c r="PRE63" s="26"/>
      <c r="PRF63" s="26"/>
      <c r="PRG63" s="26"/>
      <c r="PRH63" s="26"/>
      <c r="PRI63" s="26"/>
      <c r="PRJ63" s="26"/>
      <c r="PRK63" s="26"/>
      <c r="PRL63" s="26"/>
      <c r="PRM63" s="26"/>
      <c r="PRN63" s="26"/>
      <c r="PRO63" s="26"/>
      <c r="PRP63" s="26"/>
      <c r="PRQ63" s="26"/>
      <c r="PRR63" s="26"/>
      <c r="PRS63" s="26"/>
      <c r="PRT63" s="26"/>
      <c r="PRU63" s="26"/>
      <c r="PRV63" s="26"/>
      <c r="PRW63" s="26"/>
      <c r="PRX63" s="26"/>
      <c r="PRY63" s="26"/>
      <c r="PRZ63" s="26"/>
      <c r="PSA63" s="26"/>
      <c r="PSB63" s="26"/>
      <c r="PSC63" s="26"/>
      <c r="PSD63" s="26"/>
      <c r="PSE63" s="26"/>
      <c r="PSF63" s="26"/>
      <c r="PSG63" s="26"/>
      <c r="PSH63" s="26"/>
      <c r="PSI63" s="26"/>
      <c r="PSJ63" s="26"/>
      <c r="PSK63" s="26"/>
      <c r="PSL63" s="26"/>
      <c r="PSM63" s="26"/>
      <c r="PSN63" s="26"/>
      <c r="PSO63" s="26"/>
      <c r="PSP63" s="26"/>
      <c r="PSQ63" s="26"/>
      <c r="PSR63" s="26"/>
      <c r="PSS63" s="26"/>
      <c r="PST63" s="26"/>
      <c r="PSU63" s="26"/>
      <c r="PSV63" s="26"/>
      <c r="PSW63" s="26"/>
      <c r="PSX63" s="26"/>
      <c r="PSY63" s="26"/>
      <c r="PSZ63" s="26"/>
      <c r="PTA63" s="26"/>
      <c r="PTB63" s="26"/>
      <c r="PTC63" s="26"/>
      <c r="PTD63" s="26"/>
      <c r="PTE63" s="26"/>
      <c r="PTF63" s="26"/>
      <c r="PTG63" s="26"/>
      <c r="PTH63" s="26"/>
      <c r="PTI63" s="26"/>
      <c r="PTJ63" s="26"/>
      <c r="PTK63" s="26"/>
      <c r="PTL63" s="26"/>
      <c r="PTM63" s="26"/>
      <c r="PTN63" s="26"/>
      <c r="PTO63" s="26"/>
      <c r="PTP63" s="26"/>
      <c r="PTQ63" s="26"/>
      <c r="PTR63" s="26"/>
      <c r="PTS63" s="26"/>
      <c r="PTT63" s="26"/>
      <c r="PTU63" s="26"/>
      <c r="PTV63" s="26"/>
      <c r="PTW63" s="26"/>
      <c r="PTX63" s="26"/>
      <c r="PTY63" s="26"/>
      <c r="PTZ63" s="26"/>
      <c r="PUA63" s="26"/>
      <c r="PUB63" s="26"/>
      <c r="PUC63" s="26"/>
      <c r="PUD63" s="26"/>
      <c r="PUE63" s="26"/>
      <c r="PUF63" s="26"/>
      <c r="PUG63" s="26"/>
      <c r="PUH63" s="26"/>
      <c r="PUI63" s="26"/>
      <c r="PUJ63" s="26"/>
      <c r="PUK63" s="26"/>
      <c r="PUL63" s="26"/>
      <c r="PUM63" s="26"/>
      <c r="PUN63" s="26"/>
      <c r="PUO63" s="26"/>
      <c r="PUP63" s="26"/>
      <c r="PUQ63" s="26"/>
      <c r="PUR63" s="26"/>
      <c r="PUS63" s="26"/>
      <c r="PUT63" s="26"/>
      <c r="PUU63" s="26"/>
      <c r="PUV63" s="26"/>
      <c r="PUW63" s="26"/>
      <c r="PUX63" s="26"/>
      <c r="PUY63" s="26"/>
      <c r="PUZ63" s="26"/>
      <c r="PVA63" s="26"/>
      <c r="PVB63" s="26"/>
      <c r="PVC63" s="26"/>
      <c r="PVD63" s="26"/>
      <c r="PVE63" s="26"/>
      <c r="PVF63" s="26"/>
      <c r="PVG63" s="26"/>
      <c r="PVH63" s="26"/>
      <c r="PVI63" s="26"/>
      <c r="PVJ63" s="26"/>
      <c r="PVK63" s="26"/>
      <c r="PVL63" s="26"/>
      <c r="PVM63" s="26"/>
      <c r="PVN63" s="26"/>
      <c r="PVO63" s="26"/>
      <c r="PVP63" s="26"/>
      <c r="PVQ63" s="26"/>
      <c r="PVR63" s="26"/>
      <c r="PVS63" s="26"/>
      <c r="PVT63" s="26"/>
      <c r="PVU63" s="26"/>
      <c r="PVV63" s="26"/>
      <c r="PVW63" s="26"/>
      <c r="PVX63" s="26"/>
      <c r="PVY63" s="26"/>
      <c r="PVZ63" s="26"/>
      <c r="PWA63" s="26"/>
      <c r="PWB63" s="26"/>
      <c r="PWC63" s="26"/>
      <c r="PWD63" s="26"/>
      <c r="PWE63" s="26"/>
      <c r="PWF63" s="26"/>
      <c r="PWG63" s="26"/>
      <c r="PWH63" s="26"/>
      <c r="PWI63" s="26"/>
      <c r="PWJ63" s="26"/>
      <c r="PWK63" s="26"/>
      <c r="PWL63" s="26"/>
      <c r="PWM63" s="26"/>
      <c r="PWN63" s="26"/>
      <c r="PWO63" s="26"/>
      <c r="PWP63" s="26"/>
      <c r="PWQ63" s="26"/>
      <c r="PWR63" s="26"/>
      <c r="PWS63" s="26"/>
      <c r="PWT63" s="26"/>
      <c r="PWU63" s="26"/>
      <c r="PWV63" s="26"/>
      <c r="PWW63" s="26"/>
      <c r="PWX63" s="26"/>
      <c r="PWY63" s="26"/>
      <c r="PWZ63" s="26"/>
      <c r="PXA63" s="26"/>
      <c r="PXB63" s="26"/>
      <c r="PXC63" s="26"/>
      <c r="PXD63" s="26"/>
      <c r="PXE63" s="26"/>
      <c r="PXF63" s="26"/>
      <c r="PXG63" s="26"/>
      <c r="PXH63" s="26"/>
      <c r="PXI63" s="26"/>
      <c r="PXJ63" s="26"/>
      <c r="PXK63" s="26"/>
      <c r="PXL63" s="26"/>
      <c r="PXM63" s="26"/>
      <c r="PXN63" s="26"/>
      <c r="PXO63" s="26"/>
      <c r="PXP63" s="26"/>
      <c r="PXQ63" s="26"/>
      <c r="PXR63" s="26"/>
      <c r="PXS63" s="26"/>
      <c r="PXT63" s="26"/>
      <c r="PXU63" s="26"/>
      <c r="PXV63" s="26"/>
      <c r="PXW63" s="26"/>
      <c r="PXX63" s="26"/>
      <c r="PXY63" s="26"/>
      <c r="PXZ63" s="26"/>
      <c r="PYA63" s="26"/>
      <c r="PYB63" s="26"/>
      <c r="PYC63" s="26"/>
      <c r="PYD63" s="26"/>
      <c r="PYE63" s="26"/>
      <c r="PYF63" s="26"/>
      <c r="PYG63" s="26"/>
      <c r="PYH63" s="26"/>
      <c r="PYI63" s="26"/>
      <c r="PYJ63" s="26"/>
      <c r="PYK63" s="26"/>
      <c r="PYL63" s="26"/>
      <c r="PYM63" s="26"/>
      <c r="PYN63" s="26"/>
      <c r="PYO63" s="26"/>
      <c r="PYP63" s="26"/>
      <c r="PYQ63" s="26"/>
      <c r="PYR63" s="26"/>
      <c r="PYS63" s="26"/>
      <c r="PYT63" s="26"/>
      <c r="PYU63" s="26"/>
      <c r="PYV63" s="26"/>
      <c r="PYW63" s="26"/>
      <c r="PYX63" s="26"/>
      <c r="PYY63" s="26"/>
      <c r="PYZ63" s="26"/>
      <c r="PZA63" s="26"/>
      <c r="PZB63" s="26"/>
      <c r="PZC63" s="26"/>
      <c r="PZD63" s="26"/>
      <c r="PZE63" s="26"/>
      <c r="PZF63" s="26"/>
      <c r="PZG63" s="26"/>
      <c r="PZH63" s="26"/>
      <c r="PZI63" s="26"/>
      <c r="PZJ63" s="26"/>
      <c r="PZK63" s="26"/>
      <c r="PZL63" s="26"/>
      <c r="PZM63" s="26"/>
      <c r="PZN63" s="26"/>
      <c r="PZO63" s="26"/>
      <c r="PZP63" s="26"/>
      <c r="PZQ63" s="26"/>
      <c r="PZR63" s="26"/>
      <c r="PZS63" s="26"/>
      <c r="PZT63" s="26"/>
      <c r="PZU63" s="26"/>
      <c r="PZV63" s="26"/>
      <c r="PZW63" s="26"/>
      <c r="PZX63" s="26"/>
      <c r="PZY63" s="26"/>
      <c r="PZZ63" s="26"/>
      <c r="QAA63" s="26"/>
      <c r="QAB63" s="26"/>
      <c r="QAC63" s="26"/>
      <c r="QAD63" s="26"/>
      <c r="QAE63" s="26"/>
      <c r="QAF63" s="26"/>
      <c r="QAG63" s="26"/>
      <c r="QAH63" s="26"/>
      <c r="QAI63" s="26"/>
      <c r="QAJ63" s="26"/>
      <c r="QAK63" s="26"/>
      <c r="QAL63" s="26"/>
      <c r="QAM63" s="26"/>
      <c r="QAN63" s="26"/>
      <c r="QAO63" s="26"/>
      <c r="QAP63" s="26"/>
      <c r="QAQ63" s="26"/>
      <c r="QAR63" s="26"/>
      <c r="QAS63" s="26"/>
      <c r="QAT63" s="26"/>
      <c r="QAU63" s="26"/>
      <c r="QAV63" s="26"/>
      <c r="QAW63" s="26"/>
      <c r="QAX63" s="26"/>
      <c r="QAY63" s="26"/>
      <c r="QAZ63" s="26"/>
      <c r="QBA63" s="26"/>
      <c r="QBB63" s="26"/>
      <c r="QBC63" s="26"/>
      <c r="QBD63" s="26"/>
      <c r="QBE63" s="26"/>
      <c r="QBF63" s="26"/>
      <c r="QBG63" s="26"/>
      <c r="QBH63" s="26"/>
      <c r="QBI63" s="26"/>
      <c r="QBJ63" s="26"/>
      <c r="QBK63" s="26"/>
      <c r="QBL63" s="26"/>
      <c r="QBM63" s="26"/>
      <c r="QBN63" s="26"/>
      <c r="QBO63" s="26"/>
      <c r="QBP63" s="26"/>
      <c r="QBQ63" s="26"/>
      <c r="QBR63" s="26"/>
      <c r="QBS63" s="26"/>
      <c r="QBT63" s="26"/>
      <c r="QBU63" s="26"/>
      <c r="QBV63" s="26"/>
      <c r="QBW63" s="26"/>
      <c r="QBX63" s="26"/>
      <c r="QBY63" s="26"/>
      <c r="QBZ63" s="26"/>
      <c r="QCA63" s="26"/>
      <c r="QCB63" s="26"/>
      <c r="QCC63" s="26"/>
      <c r="QCD63" s="26"/>
      <c r="QCE63" s="26"/>
      <c r="QCF63" s="26"/>
      <c r="QCG63" s="26"/>
      <c r="QCH63" s="26"/>
      <c r="QCI63" s="26"/>
      <c r="QCJ63" s="26"/>
      <c r="QCK63" s="26"/>
      <c r="QCL63" s="26"/>
      <c r="QCM63" s="26"/>
      <c r="QCN63" s="26"/>
      <c r="QCO63" s="26"/>
      <c r="QCP63" s="26"/>
      <c r="QCQ63" s="26"/>
      <c r="QCR63" s="26"/>
      <c r="QCS63" s="26"/>
      <c r="QCT63" s="26"/>
      <c r="QCU63" s="26"/>
      <c r="QCV63" s="26"/>
      <c r="QCW63" s="26"/>
      <c r="QCX63" s="26"/>
      <c r="QCY63" s="26"/>
      <c r="QCZ63" s="26"/>
      <c r="QDA63" s="26"/>
      <c r="QDB63" s="26"/>
      <c r="QDC63" s="26"/>
      <c r="QDD63" s="26"/>
      <c r="QDE63" s="26"/>
      <c r="QDF63" s="26"/>
      <c r="QDG63" s="26"/>
      <c r="QDH63" s="26"/>
      <c r="QDI63" s="26"/>
      <c r="QDJ63" s="26"/>
      <c r="QDK63" s="26"/>
      <c r="QDL63" s="26"/>
      <c r="QDM63" s="26"/>
      <c r="QDN63" s="26"/>
      <c r="QDO63" s="26"/>
      <c r="QDP63" s="26"/>
      <c r="QDQ63" s="26"/>
      <c r="QDR63" s="26"/>
      <c r="QDS63" s="26"/>
      <c r="QDT63" s="26"/>
      <c r="QDU63" s="26"/>
      <c r="QDV63" s="26"/>
      <c r="QDW63" s="26"/>
      <c r="QDX63" s="26"/>
      <c r="QDY63" s="26"/>
      <c r="QDZ63" s="26"/>
      <c r="QEA63" s="26"/>
      <c r="QEB63" s="26"/>
      <c r="QEC63" s="26"/>
      <c r="QED63" s="26"/>
      <c r="QEE63" s="26"/>
      <c r="QEF63" s="26"/>
      <c r="QEG63" s="26"/>
      <c r="QEH63" s="26"/>
      <c r="QEI63" s="26"/>
      <c r="QEJ63" s="26"/>
      <c r="QEK63" s="26"/>
      <c r="QEL63" s="26"/>
      <c r="QEM63" s="26"/>
      <c r="QEN63" s="26"/>
      <c r="QEO63" s="26"/>
      <c r="QEP63" s="26"/>
      <c r="QEQ63" s="26"/>
      <c r="QER63" s="26"/>
      <c r="QES63" s="26"/>
      <c r="QET63" s="26"/>
      <c r="QEU63" s="26"/>
      <c r="QEV63" s="26"/>
      <c r="QEW63" s="26"/>
      <c r="QEX63" s="26"/>
      <c r="QEY63" s="26"/>
      <c r="QEZ63" s="26"/>
      <c r="QFA63" s="26"/>
      <c r="QFB63" s="26"/>
      <c r="QFC63" s="26"/>
      <c r="QFD63" s="26"/>
      <c r="QFE63" s="26"/>
      <c r="QFF63" s="26"/>
      <c r="QFG63" s="26"/>
      <c r="QFH63" s="26"/>
      <c r="QFI63" s="26"/>
      <c r="QFJ63" s="26"/>
      <c r="QFK63" s="26"/>
      <c r="QFL63" s="26"/>
      <c r="QFM63" s="26"/>
      <c r="QFN63" s="26"/>
      <c r="QFO63" s="26"/>
      <c r="QFP63" s="26"/>
      <c r="QFQ63" s="26"/>
      <c r="QFR63" s="26"/>
      <c r="QFS63" s="26"/>
      <c r="QFT63" s="26"/>
      <c r="QFU63" s="26"/>
      <c r="QFV63" s="26"/>
      <c r="QFW63" s="26"/>
      <c r="QFX63" s="26"/>
      <c r="QFY63" s="26"/>
      <c r="QFZ63" s="26"/>
      <c r="QGA63" s="26"/>
      <c r="QGB63" s="26"/>
      <c r="QGC63" s="26"/>
      <c r="QGD63" s="26"/>
      <c r="QGE63" s="26"/>
      <c r="QGF63" s="26"/>
      <c r="QGG63" s="26"/>
      <c r="QGH63" s="26"/>
      <c r="QGI63" s="26"/>
      <c r="QGJ63" s="26"/>
      <c r="QGK63" s="26"/>
      <c r="QGL63" s="26"/>
      <c r="QGM63" s="26"/>
      <c r="QGN63" s="26"/>
      <c r="QGO63" s="26"/>
      <c r="QGP63" s="26"/>
      <c r="QGQ63" s="26"/>
      <c r="QGR63" s="26"/>
      <c r="QGS63" s="26"/>
      <c r="QGT63" s="26"/>
      <c r="QGU63" s="26"/>
      <c r="QGV63" s="26"/>
      <c r="QGW63" s="26"/>
      <c r="QGX63" s="26"/>
      <c r="QGY63" s="26"/>
      <c r="QGZ63" s="26"/>
      <c r="QHA63" s="26"/>
      <c r="QHB63" s="26"/>
      <c r="QHC63" s="26"/>
      <c r="QHD63" s="26"/>
      <c r="QHE63" s="26"/>
      <c r="QHF63" s="26"/>
      <c r="QHG63" s="26"/>
      <c r="QHH63" s="26"/>
      <c r="QHI63" s="26"/>
      <c r="QHJ63" s="26"/>
      <c r="QHK63" s="26"/>
      <c r="QHL63" s="26"/>
      <c r="QHM63" s="26"/>
      <c r="QHN63" s="26"/>
      <c r="QHO63" s="26"/>
      <c r="QHP63" s="26"/>
      <c r="QHQ63" s="26"/>
      <c r="QHR63" s="26"/>
      <c r="QHS63" s="26"/>
      <c r="QHT63" s="26"/>
      <c r="QHU63" s="26"/>
      <c r="QHV63" s="26"/>
      <c r="QHW63" s="26"/>
      <c r="QHX63" s="26"/>
      <c r="QHY63" s="26"/>
      <c r="QHZ63" s="26"/>
      <c r="QIA63" s="26"/>
      <c r="QIB63" s="26"/>
      <c r="QIC63" s="26"/>
      <c r="QID63" s="26"/>
      <c r="QIE63" s="26"/>
      <c r="QIF63" s="26"/>
      <c r="QIG63" s="26"/>
      <c r="QIH63" s="26"/>
      <c r="QII63" s="26"/>
      <c r="QIJ63" s="26"/>
      <c r="QIK63" s="26"/>
      <c r="QIL63" s="26"/>
      <c r="QIM63" s="26"/>
      <c r="QIN63" s="26"/>
      <c r="QIO63" s="26"/>
      <c r="QIP63" s="26"/>
      <c r="QIQ63" s="26"/>
      <c r="QIR63" s="26"/>
      <c r="QIS63" s="26"/>
      <c r="QIT63" s="26"/>
      <c r="QIU63" s="26"/>
      <c r="QIV63" s="26"/>
      <c r="QIW63" s="26"/>
      <c r="QIX63" s="26"/>
      <c r="QIY63" s="26"/>
      <c r="QIZ63" s="26"/>
      <c r="QJA63" s="26"/>
      <c r="QJB63" s="26"/>
      <c r="QJC63" s="26"/>
      <c r="QJD63" s="26"/>
      <c r="QJE63" s="26"/>
      <c r="QJF63" s="26"/>
      <c r="QJG63" s="26"/>
      <c r="QJH63" s="26"/>
      <c r="QJI63" s="26"/>
      <c r="QJJ63" s="26"/>
      <c r="QJK63" s="26"/>
      <c r="QJL63" s="26"/>
      <c r="QJM63" s="26"/>
      <c r="QJN63" s="26"/>
      <c r="QJO63" s="26"/>
      <c r="QJP63" s="26"/>
      <c r="QJQ63" s="26"/>
      <c r="QJR63" s="26"/>
      <c r="QJS63" s="26"/>
      <c r="QJT63" s="26"/>
      <c r="QJU63" s="26"/>
      <c r="QJV63" s="26"/>
      <c r="QJW63" s="26"/>
      <c r="QJX63" s="26"/>
      <c r="QJY63" s="26"/>
      <c r="QJZ63" s="26"/>
      <c r="QKA63" s="26"/>
      <c r="QKB63" s="26"/>
      <c r="QKC63" s="26"/>
      <c r="QKD63" s="26"/>
      <c r="QKE63" s="26"/>
      <c r="QKF63" s="26"/>
      <c r="QKG63" s="26"/>
      <c r="QKH63" s="26"/>
      <c r="QKI63" s="26"/>
      <c r="QKJ63" s="26"/>
      <c r="QKK63" s="26"/>
      <c r="QKL63" s="26"/>
      <c r="QKM63" s="26"/>
      <c r="QKN63" s="26"/>
      <c r="QKO63" s="26"/>
      <c r="QKP63" s="26"/>
      <c r="QKQ63" s="26"/>
      <c r="QKR63" s="26"/>
      <c r="QKS63" s="26"/>
      <c r="QKT63" s="26"/>
      <c r="QKU63" s="26"/>
      <c r="QKV63" s="26"/>
      <c r="QKW63" s="26"/>
      <c r="QKX63" s="26"/>
      <c r="QKY63" s="26"/>
      <c r="QKZ63" s="26"/>
      <c r="QLA63" s="26"/>
      <c r="QLB63" s="26"/>
      <c r="QLC63" s="26"/>
      <c r="QLD63" s="26"/>
      <c r="QLE63" s="26"/>
      <c r="QLF63" s="26"/>
      <c r="QLG63" s="26"/>
      <c r="QLH63" s="26"/>
      <c r="QLI63" s="26"/>
      <c r="QLJ63" s="26"/>
      <c r="QLK63" s="26"/>
      <c r="QLL63" s="26"/>
      <c r="QLM63" s="26"/>
      <c r="QLN63" s="26"/>
      <c r="QLO63" s="26"/>
      <c r="QLP63" s="26"/>
      <c r="QLQ63" s="26"/>
      <c r="QLR63" s="26"/>
      <c r="QLS63" s="26"/>
      <c r="QLT63" s="26"/>
      <c r="QLU63" s="26"/>
      <c r="QLV63" s="26"/>
      <c r="QLW63" s="26"/>
      <c r="QLX63" s="26"/>
      <c r="QLY63" s="26"/>
      <c r="QLZ63" s="26"/>
      <c r="QMA63" s="26"/>
      <c r="QMB63" s="26"/>
      <c r="QMC63" s="26"/>
      <c r="QMD63" s="26"/>
      <c r="QME63" s="26"/>
      <c r="QMF63" s="26"/>
      <c r="QMG63" s="26"/>
      <c r="QMH63" s="26"/>
      <c r="QMI63" s="26"/>
      <c r="QMJ63" s="26"/>
      <c r="QMK63" s="26"/>
      <c r="QML63" s="26"/>
      <c r="QMM63" s="26"/>
      <c r="QMN63" s="26"/>
      <c r="QMO63" s="26"/>
      <c r="QMP63" s="26"/>
      <c r="QMQ63" s="26"/>
      <c r="QMR63" s="26"/>
      <c r="QMS63" s="26"/>
      <c r="QMT63" s="26"/>
      <c r="QMU63" s="26"/>
      <c r="QMV63" s="26"/>
      <c r="QMW63" s="26"/>
      <c r="QMX63" s="26"/>
      <c r="QMY63" s="26"/>
      <c r="QMZ63" s="26"/>
      <c r="QNA63" s="26"/>
      <c r="QNB63" s="26"/>
      <c r="QNC63" s="26"/>
      <c r="QND63" s="26"/>
      <c r="QNE63" s="26"/>
      <c r="QNF63" s="26"/>
      <c r="QNG63" s="26"/>
      <c r="QNH63" s="26"/>
      <c r="QNI63" s="26"/>
      <c r="QNJ63" s="26"/>
      <c r="QNK63" s="26"/>
      <c r="QNL63" s="26"/>
      <c r="QNM63" s="26"/>
      <c r="QNN63" s="26"/>
      <c r="QNO63" s="26"/>
      <c r="QNP63" s="26"/>
      <c r="QNQ63" s="26"/>
      <c r="QNR63" s="26"/>
      <c r="QNS63" s="26"/>
      <c r="QNT63" s="26"/>
      <c r="QNU63" s="26"/>
      <c r="QNV63" s="26"/>
      <c r="QNW63" s="26"/>
      <c r="QNX63" s="26"/>
      <c r="QNY63" s="26"/>
      <c r="QNZ63" s="26"/>
      <c r="QOA63" s="26"/>
      <c r="QOB63" s="26"/>
      <c r="QOC63" s="26"/>
      <c r="QOD63" s="26"/>
      <c r="QOE63" s="26"/>
      <c r="QOF63" s="26"/>
      <c r="QOG63" s="26"/>
      <c r="QOH63" s="26"/>
      <c r="QOI63" s="26"/>
      <c r="QOJ63" s="26"/>
      <c r="QOK63" s="26"/>
      <c r="QOL63" s="26"/>
      <c r="QOM63" s="26"/>
      <c r="QON63" s="26"/>
      <c r="QOO63" s="26"/>
      <c r="QOP63" s="26"/>
      <c r="QOQ63" s="26"/>
      <c r="QOR63" s="26"/>
      <c r="QOS63" s="26"/>
      <c r="QOT63" s="26"/>
      <c r="QOU63" s="26"/>
      <c r="QOV63" s="26"/>
      <c r="QOW63" s="26"/>
      <c r="QOX63" s="26"/>
      <c r="QOY63" s="26"/>
      <c r="QOZ63" s="26"/>
      <c r="QPA63" s="26"/>
      <c r="QPB63" s="26"/>
      <c r="QPC63" s="26"/>
      <c r="QPD63" s="26"/>
      <c r="QPE63" s="26"/>
      <c r="QPF63" s="26"/>
      <c r="QPG63" s="26"/>
      <c r="QPH63" s="26"/>
      <c r="QPI63" s="26"/>
      <c r="QPJ63" s="26"/>
      <c r="QPK63" s="26"/>
      <c r="QPL63" s="26"/>
      <c r="QPM63" s="26"/>
      <c r="QPN63" s="26"/>
      <c r="QPO63" s="26"/>
      <c r="QPP63" s="26"/>
      <c r="QPQ63" s="26"/>
      <c r="QPR63" s="26"/>
      <c r="QPS63" s="26"/>
      <c r="QPT63" s="26"/>
      <c r="QPU63" s="26"/>
      <c r="QPV63" s="26"/>
      <c r="QPW63" s="26"/>
      <c r="QPX63" s="26"/>
      <c r="QPY63" s="26"/>
      <c r="QPZ63" s="26"/>
      <c r="QQA63" s="26"/>
      <c r="QQB63" s="26"/>
      <c r="QQC63" s="26"/>
      <c r="QQD63" s="26"/>
      <c r="QQE63" s="26"/>
      <c r="QQF63" s="26"/>
      <c r="QQG63" s="26"/>
      <c r="QQH63" s="26"/>
      <c r="QQI63" s="26"/>
      <c r="QQJ63" s="26"/>
      <c r="QQK63" s="26"/>
      <c r="QQL63" s="26"/>
      <c r="QQM63" s="26"/>
      <c r="QQN63" s="26"/>
      <c r="QQO63" s="26"/>
      <c r="QQP63" s="26"/>
      <c r="QQQ63" s="26"/>
      <c r="QQR63" s="26"/>
      <c r="QQS63" s="26"/>
      <c r="QQT63" s="26"/>
      <c r="QQU63" s="26"/>
      <c r="QQV63" s="26"/>
      <c r="QQW63" s="26"/>
      <c r="QQX63" s="26"/>
      <c r="QQY63" s="26"/>
      <c r="QQZ63" s="26"/>
      <c r="QRA63" s="26"/>
      <c r="QRB63" s="26"/>
      <c r="QRC63" s="26"/>
      <c r="QRD63" s="26"/>
      <c r="QRE63" s="26"/>
      <c r="QRF63" s="26"/>
      <c r="QRG63" s="26"/>
      <c r="QRH63" s="26"/>
      <c r="QRI63" s="26"/>
      <c r="QRJ63" s="26"/>
      <c r="QRK63" s="26"/>
      <c r="QRL63" s="26"/>
      <c r="QRM63" s="26"/>
      <c r="QRN63" s="26"/>
      <c r="QRO63" s="26"/>
      <c r="QRP63" s="26"/>
      <c r="QRQ63" s="26"/>
      <c r="QRR63" s="26"/>
      <c r="QRS63" s="26"/>
      <c r="QRT63" s="26"/>
      <c r="QRU63" s="26"/>
      <c r="QRV63" s="26"/>
      <c r="QRW63" s="26"/>
      <c r="QRX63" s="26"/>
      <c r="QRY63" s="26"/>
      <c r="QRZ63" s="26"/>
      <c r="QSA63" s="26"/>
      <c r="QSB63" s="26"/>
      <c r="QSC63" s="26"/>
      <c r="QSD63" s="26"/>
      <c r="QSE63" s="26"/>
      <c r="QSF63" s="26"/>
      <c r="QSG63" s="26"/>
      <c r="QSH63" s="26"/>
      <c r="QSI63" s="26"/>
      <c r="QSJ63" s="26"/>
      <c r="QSK63" s="26"/>
      <c r="QSL63" s="26"/>
      <c r="QSM63" s="26"/>
      <c r="QSN63" s="26"/>
      <c r="QSO63" s="26"/>
      <c r="QSP63" s="26"/>
      <c r="QSQ63" s="26"/>
      <c r="QSR63" s="26"/>
      <c r="QSS63" s="26"/>
      <c r="QST63" s="26"/>
      <c r="QSU63" s="26"/>
      <c r="QSV63" s="26"/>
      <c r="QSW63" s="26"/>
      <c r="QSX63" s="26"/>
      <c r="QSY63" s="26"/>
      <c r="QSZ63" s="26"/>
      <c r="QTA63" s="26"/>
      <c r="QTB63" s="26"/>
      <c r="QTC63" s="26"/>
      <c r="QTD63" s="26"/>
      <c r="QTE63" s="26"/>
      <c r="QTF63" s="26"/>
      <c r="QTG63" s="26"/>
      <c r="QTH63" s="26"/>
      <c r="QTI63" s="26"/>
      <c r="QTJ63" s="26"/>
      <c r="QTK63" s="26"/>
      <c r="QTL63" s="26"/>
      <c r="QTM63" s="26"/>
      <c r="QTN63" s="26"/>
      <c r="QTO63" s="26"/>
      <c r="QTP63" s="26"/>
      <c r="QTQ63" s="26"/>
      <c r="QTR63" s="26"/>
      <c r="QTS63" s="26"/>
      <c r="QTT63" s="26"/>
      <c r="QTU63" s="26"/>
      <c r="QTV63" s="26"/>
      <c r="QTW63" s="26"/>
      <c r="QTX63" s="26"/>
      <c r="QTY63" s="26"/>
      <c r="QTZ63" s="26"/>
      <c r="QUA63" s="26"/>
      <c r="QUB63" s="26"/>
      <c r="QUC63" s="26"/>
      <c r="QUD63" s="26"/>
      <c r="QUE63" s="26"/>
      <c r="QUF63" s="26"/>
      <c r="QUG63" s="26"/>
      <c r="QUH63" s="26"/>
      <c r="QUI63" s="26"/>
      <c r="QUJ63" s="26"/>
      <c r="QUK63" s="26"/>
      <c r="QUL63" s="26"/>
      <c r="QUM63" s="26"/>
      <c r="QUN63" s="26"/>
      <c r="QUO63" s="26"/>
      <c r="QUP63" s="26"/>
      <c r="QUQ63" s="26"/>
      <c r="QUR63" s="26"/>
      <c r="QUS63" s="26"/>
      <c r="QUT63" s="26"/>
      <c r="QUU63" s="26"/>
      <c r="QUV63" s="26"/>
      <c r="QUW63" s="26"/>
      <c r="QUX63" s="26"/>
      <c r="QUY63" s="26"/>
      <c r="QUZ63" s="26"/>
      <c r="QVA63" s="26"/>
      <c r="QVB63" s="26"/>
      <c r="QVC63" s="26"/>
      <c r="QVD63" s="26"/>
      <c r="QVE63" s="26"/>
      <c r="QVF63" s="26"/>
      <c r="QVG63" s="26"/>
      <c r="QVH63" s="26"/>
      <c r="QVI63" s="26"/>
      <c r="QVJ63" s="26"/>
      <c r="QVK63" s="26"/>
      <c r="QVL63" s="26"/>
      <c r="QVM63" s="26"/>
      <c r="QVN63" s="26"/>
      <c r="QVO63" s="26"/>
      <c r="QVP63" s="26"/>
      <c r="QVQ63" s="26"/>
      <c r="QVR63" s="26"/>
      <c r="QVS63" s="26"/>
      <c r="QVT63" s="26"/>
      <c r="QVU63" s="26"/>
      <c r="QVV63" s="26"/>
      <c r="QVW63" s="26"/>
      <c r="QVX63" s="26"/>
      <c r="QVY63" s="26"/>
      <c r="QVZ63" s="26"/>
      <c r="QWA63" s="26"/>
      <c r="QWB63" s="26"/>
      <c r="QWC63" s="26"/>
      <c r="QWD63" s="26"/>
      <c r="QWE63" s="26"/>
      <c r="QWF63" s="26"/>
      <c r="QWG63" s="26"/>
      <c r="QWH63" s="26"/>
      <c r="QWI63" s="26"/>
      <c r="QWJ63" s="26"/>
      <c r="QWK63" s="26"/>
      <c r="QWL63" s="26"/>
      <c r="QWM63" s="26"/>
      <c r="QWN63" s="26"/>
      <c r="QWO63" s="26"/>
      <c r="QWP63" s="26"/>
      <c r="QWQ63" s="26"/>
      <c r="QWR63" s="26"/>
      <c r="QWS63" s="26"/>
      <c r="QWT63" s="26"/>
      <c r="QWU63" s="26"/>
      <c r="QWV63" s="26"/>
      <c r="QWW63" s="26"/>
      <c r="QWX63" s="26"/>
      <c r="QWY63" s="26"/>
      <c r="QWZ63" s="26"/>
      <c r="QXA63" s="26"/>
      <c r="QXB63" s="26"/>
      <c r="QXC63" s="26"/>
      <c r="QXD63" s="26"/>
      <c r="QXE63" s="26"/>
      <c r="QXF63" s="26"/>
      <c r="QXG63" s="26"/>
      <c r="QXH63" s="26"/>
      <c r="QXI63" s="26"/>
      <c r="QXJ63" s="26"/>
      <c r="QXK63" s="26"/>
      <c r="QXL63" s="26"/>
      <c r="QXM63" s="26"/>
      <c r="QXN63" s="26"/>
      <c r="QXO63" s="26"/>
      <c r="QXP63" s="26"/>
      <c r="QXQ63" s="26"/>
      <c r="QXR63" s="26"/>
      <c r="QXS63" s="26"/>
      <c r="QXT63" s="26"/>
      <c r="QXU63" s="26"/>
      <c r="QXV63" s="26"/>
      <c r="QXW63" s="26"/>
      <c r="QXX63" s="26"/>
      <c r="QXY63" s="26"/>
      <c r="QXZ63" s="26"/>
      <c r="QYA63" s="26"/>
      <c r="QYB63" s="26"/>
      <c r="QYC63" s="26"/>
      <c r="QYD63" s="26"/>
      <c r="QYE63" s="26"/>
      <c r="QYF63" s="26"/>
      <c r="QYG63" s="26"/>
      <c r="QYH63" s="26"/>
      <c r="QYI63" s="26"/>
      <c r="QYJ63" s="26"/>
      <c r="QYK63" s="26"/>
      <c r="QYL63" s="26"/>
      <c r="QYM63" s="26"/>
      <c r="QYN63" s="26"/>
      <c r="QYO63" s="26"/>
      <c r="QYP63" s="26"/>
      <c r="QYQ63" s="26"/>
      <c r="QYR63" s="26"/>
      <c r="QYS63" s="26"/>
      <c r="QYT63" s="26"/>
      <c r="QYU63" s="26"/>
      <c r="QYV63" s="26"/>
      <c r="QYW63" s="26"/>
      <c r="QYX63" s="26"/>
      <c r="QYY63" s="26"/>
      <c r="QYZ63" s="26"/>
      <c r="QZA63" s="26"/>
      <c r="QZB63" s="26"/>
      <c r="QZC63" s="26"/>
      <c r="QZD63" s="26"/>
      <c r="QZE63" s="26"/>
      <c r="QZF63" s="26"/>
      <c r="QZG63" s="26"/>
      <c r="QZH63" s="26"/>
      <c r="QZI63" s="26"/>
      <c r="QZJ63" s="26"/>
      <c r="QZK63" s="26"/>
      <c r="QZL63" s="26"/>
      <c r="QZM63" s="26"/>
      <c r="QZN63" s="26"/>
      <c r="QZO63" s="26"/>
      <c r="QZP63" s="26"/>
      <c r="QZQ63" s="26"/>
      <c r="QZR63" s="26"/>
      <c r="QZS63" s="26"/>
      <c r="QZT63" s="26"/>
      <c r="QZU63" s="26"/>
      <c r="QZV63" s="26"/>
      <c r="QZW63" s="26"/>
      <c r="QZX63" s="26"/>
      <c r="QZY63" s="26"/>
      <c r="QZZ63" s="26"/>
      <c r="RAA63" s="26"/>
      <c r="RAB63" s="26"/>
      <c r="RAC63" s="26"/>
      <c r="RAD63" s="26"/>
      <c r="RAE63" s="26"/>
      <c r="RAF63" s="26"/>
      <c r="RAG63" s="26"/>
      <c r="RAH63" s="26"/>
      <c r="RAI63" s="26"/>
      <c r="RAJ63" s="26"/>
      <c r="RAK63" s="26"/>
      <c r="RAL63" s="26"/>
      <c r="RAM63" s="26"/>
      <c r="RAN63" s="26"/>
      <c r="RAO63" s="26"/>
      <c r="RAP63" s="26"/>
      <c r="RAQ63" s="26"/>
      <c r="RAR63" s="26"/>
      <c r="RAS63" s="26"/>
      <c r="RAT63" s="26"/>
      <c r="RAU63" s="26"/>
      <c r="RAV63" s="26"/>
      <c r="RAW63" s="26"/>
      <c r="RAX63" s="26"/>
      <c r="RAY63" s="26"/>
      <c r="RAZ63" s="26"/>
      <c r="RBA63" s="26"/>
      <c r="RBB63" s="26"/>
      <c r="RBC63" s="26"/>
      <c r="RBD63" s="26"/>
      <c r="RBE63" s="26"/>
      <c r="RBF63" s="26"/>
      <c r="RBG63" s="26"/>
      <c r="RBH63" s="26"/>
      <c r="RBI63" s="26"/>
      <c r="RBJ63" s="26"/>
      <c r="RBK63" s="26"/>
      <c r="RBL63" s="26"/>
      <c r="RBM63" s="26"/>
      <c r="RBN63" s="26"/>
      <c r="RBO63" s="26"/>
      <c r="RBP63" s="26"/>
      <c r="RBQ63" s="26"/>
      <c r="RBR63" s="26"/>
      <c r="RBS63" s="26"/>
      <c r="RBT63" s="26"/>
      <c r="RBU63" s="26"/>
      <c r="RBV63" s="26"/>
      <c r="RBW63" s="26"/>
      <c r="RBX63" s="26"/>
      <c r="RBY63" s="26"/>
      <c r="RBZ63" s="26"/>
      <c r="RCA63" s="26"/>
      <c r="RCB63" s="26"/>
      <c r="RCC63" s="26"/>
      <c r="RCD63" s="26"/>
      <c r="RCE63" s="26"/>
      <c r="RCF63" s="26"/>
      <c r="RCG63" s="26"/>
      <c r="RCH63" s="26"/>
      <c r="RCI63" s="26"/>
      <c r="RCJ63" s="26"/>
      <c r="RCK63" s="26"/>
      <c r="RCL63" s="26"/>
      <c r="RCM63" s="26"/>
      <c r="RCN63" s="26"/>
      <c r="RCO63" s="26"/>
      <c r="RCP63" s="26"/>
      <c r="RCQ63" s="26"/>
      <c r="RCR63" s="26"/>
      <c r="RCS63" s="26"/>
      <c r="RCT63" s="26"/>
      <c r="RCU63" s="26"/>
      <c r="RCV63" s="26"/>
      <c r="RCW63" s="26"/>
      <c r="RCX63" s="26"/>
      <c r="RCY63" s="26"/>
      <c r="RCZ63" s="26"/>
      <c r="RDA63" s="26"/>
      <c r="RDB63" s="26"/>
      <c r="RDC63" s="26"/>
      <c r="RDD63" s="26"/>
      <c r="RDE63" s="26"/>
      <c r="RDF63" s="26"/>
      <c r="RDG63" s="26"/>
      <c r="RDH63" s="26"/>
      <c r="RDI63" s="26"/>
      <c r="RDJ63" s="26"/>
      <c r="RDK63" s="26"/>
      <c r="RDL63" s="26"/>
      <c r="RDM63" s="26"/>
      <c r="RDN63" s="26"/>
      <c r="RDO63" s="26"/>
      <c r="RDP63" s="26"/>
      <c r="RDQ63" s="26"/>
      <c r="RDR63" s="26"/>
      <c r="RDS63" s="26"/>
      <c r="RDT63" s="26"/>
      <c r="RDU63" s="26"/>
      <c r="RDV63" s="26"/>
      <c r="RDW63" s="26"/>
      <c r="RDX63" s="26"/>
      <c r="RDY63" s="26"/>
      <c r="RDZ63" s="26"/>
      <c r="REA63" s="26"/>
      <c r="REB63" s="26"/>
      <c r="REC63" s="26"/>
      <c r="RED63" s="26"/>
      <c r="REE63" s="26"/>
      <c r="REF63" s="26"/>
      <c r="REG63" s="26"/>
      <c r="REH63" s="26"/>
      <c r="REI63" s="26"/>
      <c r="REJ63" s="26"/>
      <c r="REK63" s="26"/>
      <c r="REL63" s="26"/>
      <c r="REM63" s="26"/>
      <c r="REN63" s="26"/>
      <c r="REO63" s="26"/>
      <c r="REP63" s="26"/>
      <c r="REQ63" s="26"/>
      <c r="RER63" s="26"/>
      <c r="RES63" s="26"/>
      <c r="RET63" s="26"/>
      <c r="REU63" s="26"/>
      <c r="REV63" s="26"/>
      <c r="REW63" s="26"/>
      <c r="REX63" s="26"/>
      <c r="REY63" s="26"/>
      <c r="REZ63" s="26"/>
      <c r="RFA63" s="26"/>
      <c r="RFB63" s="26"/>
      <c r="RFC63" s="26"/>
      <c r="RFD63" s="26"/>
      <c r="RFE63" s="26"/>
      <c r="RFF63" s="26"/>
      <c r="RFG63" s="26"/>
      <c r="RFH63" s="26"/>
      <c r="RFI63" s="26"/>
      <c r="RFJ63" s="26"/>
      <c r="RFK63" s="26"/>
      <c r="RFL63" s="26"/>
      <c r="RFM63" s="26"/>
      <c r="RFN63" s="26"/>
      <c r="RFO63" s="26"/>
      <c r="RFP63" s="26"/>
      <c r="RFQ63" s="26"/>
      <c r="RFR63" s="26"/>
      <c r="RFS63" s="26"/>
      <c r="RFT63" s="26"/>
      <c r="RFU63" s="26"/>
      <c r="RFV63" s="26"/>
      <c r="RFW63" s="26"/>
      <c r="RFX63" s="26"/>
      <c r="RFY63" s="26"/>
      <c r="RFZ63" s="26"/>
      <c r="RGA63" s="26"/>
      <c r="RGB63" s="26"/>
      <c r="RGC63" s="26"/>
      <c r="RGD63" s="26"/>
      <c r="RGE63" s="26"/>
      <c r="RGF63" s="26"/>
      <c r="RGG63" s="26"/>
      <c r="RGH63" s="26"/>
      <c r="RGI63" s="26"/>
      <c r="RGJ63" s="26"/>
      <c r="RGK63" s="26"/>
      <c r="RGL63" s="26"/>
      <c r="RGM63" s="26"/>
      <c r="RGN63" s="26"/>
      <c r="RGO63" s="26"/>
      <c r="RGP63" s="26"/>
      <c r="RGQ63" s="26"/>
      <c r="RGR63" s="26"/>
      <c r="RGS63" s="26"/>
      <c r="RGT63" s="26"/>
      <c r="RGU63" s="26"/>
      <c r="RGV63" s="26"/>
      <c r="RGW63" s="26"/>
      <c r="RGX63" s="26"/>
      <c r="RGY63" s="26"/>
      <c r="RGZ63" s="26"/>
      <c r="RHA63" s="26"/>
      <c r="RHB63" s="26"/>
      <c r="RHC63" s="26"/>
      <c r="RHD63" s="26"/>
      <c r="RHE63" s="26"/>
      <c r="RHF63" s="26"/>
      <c r="RHG63" s="26"/>
      <c r="RHH63" s="26"/>
      <c r="RHI63" s="26"/>
      <c r="RHJ63" s="26"/>
      <c r="RHK63" s="26"/>
      <c r="RHL63" s="26"/>
      <c r="RHM63" s="26"/>
      <c r="RHN63" s="26"/>
      <c r="RHO63" s="26"/>
      <c r="RHP63" s="26"/>
      <c r="RHQ63" s="26"/>
      <c r="RHR63" s="26"/>
      <c r="RHS63" s="26"/>
      <c r="RHT63" s="26"/>
      <c r="RHU63" s="26"/>
      <c r="RHV63" s="26"/>
      <c r="RHW63" s="26"/>
      <c r="RHX63" s="26"/>
      <c r="RHY63" s="26"/>
      <c r="RHZ63" s="26"/>
      <c r="RIA63" s="26"/>
      <c r="RIB63" s="26"/>
      <c r="RIC63" s="26"/>
      <c r="RID63" s="26"/>
      <c r="RIE63" s="26"/>
      <c r="RIF63" s="26"/>
      <c r="RIG63" s="26"/>
      <c r="RIH63" s="26"/>
      <c r="RII63" s="26"/>
      <c r="RIJ63" s="26"/>
      <c r="RIK63" s="26"/>
      <c r="RIL63" s="26"/>
      <c r="RIM63" s="26"/>
      <c r="RIN63" s="26"/>
      <c r="RIO63" s="26"/>
      <c r="RIP63" s="26"/>
      <c r="RIQ63" s="26"/>
      <c r="RIR63" s="26"/>
      <c r="RIS63" s="26"/>
      <c r="RIT63" s="26"/>
      <c r="RIU63" s="26"/>
      <c r="RIV63" s="26"/>
      <c r="RIW63" s="26"/>
      <c r="RIX63" s="26"/>
      <c r="RIY63" s="26"/>
      <c r="RIZ63" s="26"/>
      <c r="RJA63" s="26"/>
      <c r="RJB63" s="26"/>
      <c r="RJC63" s="26"/>
      <c r="RJD63" s="26"/>
      <c r="RJE63" s="26"/>
      <c r="RJF63" s="26"/>
      <c r="RJG63" s="26"/>
      <c r="RJH63" s="26"/>
      <c r="RJI63" s="26"/>
      <c r="RJJ63" s="26"/>
      <c r="RJK63" s="26"/>
      <c r="RJL63" s="26"/>
      <c r="RJM63" s="26"/>
      <c r="RJN63" s="26"/>
      <c r="RJO63" s="26"/>
      <c r="RJP63" s="26"/>
      <c r="RJQ63" s="26"/>
      <c r="RJR63" s="26"/>
      <c r="RJS63" s="26"/>
      <c r="RJT63" s="26"/>
      <c r="RJU63" s="26"/>
      <c r="RJV63" s="26"/>
      <c r="RJW63" s="26"/>
      <c r="RJX63" s="26"/>
      <c r="RJY63" s="26"/>
      <c r="RJZ63" s="26"/>
      <c r="RKA63" s="26"/>
      <c r="RKB63" s="26"/>
      <c r="RKC63" s="26"/>
      <c r="RKD63" s="26"/>
      <c r="RKE63" s="26"/>
      <c r="RKF63" s="26"/>
      <c r="RKG63" s="26"/>
      <c r="RKH63" s="26"/>
      <c r="RKI63" s="26"/>
      <c r="RKJ63" s="26"/>
      <c r="RKK63" s="26"/>
      <c r="RKL63" s="26"/>
      <c r="RKM63" s="26"/>
      <c r="RKN63" s="26"/>
      <c r="RKO63" s="26"/>
      <c r="RKP63" s="26"/>
      <c r="RKQ63" s="26"/>
      <c r="RKR63" s="26"/>
      <c r="RKS63" s="26"/>
      <c r="RKT63" s="26"/>
      <c r="RKU63" s="26"/>
      <c r="RKV63" s="26"/>
      <c r="RKW63" s="26"/>
      <c r="RKX63" s="26"/>
      <c r="RKY63" s="26"/>
      <c r="RKZ63" s="26"/>
      <c r="RLA63" s="26"/>
      <c r="RLB63" s="26"/>
      <c r="RLC63" s="26"/>
      <c r="RLD63" s="26"/>
      <c r="RLE63" s="26"/>
      <c r="RLF63" s="26"/>
      <c r="RLG63" s="26"/>
      <c r="RLH63" s="26"/>
      <c r="RLI63" s="26"/>
      <c r="RLJ63" s="26"/>
      <c r="RLK63" s="26"/>
      <c r="RLL63" s="26"/>
      <c r="RLM63" s="26"/>
      <c r="RLN63" s="26"/>
      <c r="RLO63" s="26"/>
      <c r="RLP63" s="26"/>
      <c r="RLQ63" s="26"/>
      <c r="RLR63" s="26"/>
      <c r="RLS63" s="26"/>
      <c r="RLT63" s="26"/>
      <c r="RLU63" s="26"/>
      <c r="RLV63" s="26"/>
      <c r="RLW63" s="26"/>
      <c r="RLX63" s="26"/>
      <c r="RLY63" s="26"/>
      <c r="RLZ63" s="26"/>
      <c r="RMA63" s="26"/>
      <c r="RMB63" s="26"/>
      <c r="RMC63" s="26"/>
      <c r="RMD63" s="26"/>
      <c r="RME63" s="26"/>
      <c r="RMF63" s="26"/>
      <c r="RMG63" s="26"/>
      <c r="RMH63" s="26"/>
      <c r="RMI63" s="26"/>
      <c r="RMJ63" s="26"/>
      <c r="RMK63" s="26"/>
      <c r="RML63" s="26"/>
      <c r="RMM63" s="26"/>
      <c r="RMN63" s="26"/>
      <c r="RMO63" s="26"/>
      <c r="RMP63" s="26"/>
      <c r="RMQ63" s="26"/>
      <c r="RMR63" s="26"/>
      <c r="RMS63" s="26"/>
      <c r="RMT63" s="26"/>
      <c r="RMU63" s="26"/>
      <c r="RMV63" s="26"/>
      <c r="RMW63" s="26"/>
      <c r="RMX63" s="26"/>
      <c r="RMY63" s="26"/>
      <c r="RMZ63" s="26"/>
      <c r="RNA63" s="26"/>
      <c r="RNB63" s="26"/>
      <c r="RNC63" s="26"/>
      <c r="RND63" s="26"/>
      <c r="RNE63" s="26"/>
      <c r="RNF63" s="26"/>
      <c r="RNG63" s="26"/>
      <c r="RNH63" s="26"/>
      <c r="RNI63" s="26"/>
      <c r="RNJ63" s="26"/>
      <c r="RNK63" s="26"/>
      <c r="RNL63" s="26"/>
      <c r="RNM63" s="26"/>
      <c r="RNN63" s="26"/>
      <c r="RNO63" s="26"/>
      <c r="RNP63" s="26"/>
      <c r="RNQ63" s="26"/>
      <c r="RNR63" s="26"/>
      <c r="RNS63" s="26"/>
      <c r="RNT63" s="26"/>
      <c r="RNU63" s="26"/>
      <c r="RNV63" s="26"/>
      <c r="RNW63" s="26"/>
      <c r="RNX63" s="26"/>
      <c r="RNY63" s="26"/>
      <c r="RNZ63" s="26"/>
      <c r="ROA63" s="26"/>
      <c r="ROB63" s="26"/>
      <c r="ROC63" s="26"/>
      <c r="ROD63" s="26"/>
      <c r="ROE63" s="26"/>
      <c r="ROF63" s="26"/>
      <c r="ROG63" s="26"/>
      <c r="ROH63" s="26"/>
      <c r="ROI63" s="26"/>
      <c r="ROJ63" s="26"/>
      <c r="ROK63" s="26"/>
      <c r="ROL63" s="26"/>
      <c r="ROM63" s="26"/>
      <c r="RON63" s="26"/>
      <c r="ROO63" s="26"/>
      <c r="ROP63" s="26"/>
      <c r="ROQ63" s="26"/>
      <c r="ROR63" s="26"/>
      <c r="ROS63" s="26"/>
      <c r="ROT63" s="26"/>
      <c r="ROU63" s="26"/>
      <c r="ROV63" s="26"/>
      <c r="ROW63" s="26"/>
      <c r="ROX63" s="26"/>
      <c r="ROY63" s="26"/>
      <c r="ROZ63" s="26"/>
      <c r="RPA63" s="26"/>
      <c r="RPB63" s="26"/>
      <c r="RPC63" s="26"/>
      <c r="RPD63" s="26"/>
      <c r="RPE63" s="26"/>
      <c r="RPF63" s="26"/>
      <c r="RPG63" s="26"/>
      <c r="RPH63" s="26"/>
      <c r="RPI63" s="26"/>
      <c r="RPJ63" s="26"/>
      <c r="RPK63" s="26"/>
      <c r="RPL63" s="26"/>
      <c r="RPM63" s="26"/>
      <c r="RPN63" s="26"/>
      <c r="RPO63" s="26"/>
      <c r="RPP63" s="26"/>
      <c r="RPQ63" s="26"/>
      <c r="RPR63" s="26"/>
      <c r="RPS63" s="26"/>
      <c r="RPT63" s="26"/>
      <c r="RPU63" s="26"/>
      <c r="RPV63" s="26"/>
      <c r="RPW63" s="26"/>
      <c r="RPX63" s="26"/>
      <c r="RPY63" s="26"/>
      <c r="RPZ63" s="26"/>
      <c r="RQA63" s="26"/>
      <c r="RQB63" s="26"/>
      <c r="RQC63" s="26"/>
      <c r="RQD63" s="26"/>
      <c r="RQE63" s="26"/>
      <c r="RQF63" s="26"/>
      <c r="RQG63" s="26"/>
      <c r="RQH63" s="26"/>
      <c r="RQI63" s="26"/>
      <c r="RQJ63" s="26"/>
      <c r="RQK63" s="26"/>
      <c r="RQL63" s="26"/>
      <c r="RQM63" s="26"/>
      <c r="RQN63" s="26"/>
      <c r="RQO63" s="26"/>
      <c r="RQP63" s="26"/>
      <c r="RQQ63" s="26"/>
      <c r="RQR63" s="26"/>
      <c r="RQS63" s="26"/>
      <c r="RQT63" s="26"/>
      <c r="RQU63" s="26"/>
      <c r="RQV63" s="26"/>
      <c r="RQW63" s="26"/>
      <c r="RQX63" s="26"/>
      <c r="RQY63" s="26"/>
      <c r="RQZ63" s="26"/>
      <c r="RRA63" s="26"/>
      <c r="RRB63" s="26"/>
      <c r="RRC63" s="26"/>
      <c r="RRD63" s="26"/>
      <c r="RRE63" s="26"/>
      <c r="RRF63" s="26"/>
      <c r="RRG63" s="26"/>
      <c r="RRH63" s="26"/>
      <c r="RRI63" s="26"/>
      <c r="RRJ63" s="26"/>
      <c r="RRK63" s="26"/>
      <c r="RRL63" s="26"/>
      <c r="RRM63" s="26"/>
      <c r="RRN63" s="26"/>
      <c r="RRO63" s="26"/>
      <c r="RRP63" s="26"/>
      <c r="RRQ63" s="26"/>
      <c r="RRR63" s="26"/>
      <c r="RRS63" s="26"/>
      <c r="RRT63" s="26"/>
      <c r="RRU63" s="26"/>
      <c r="RRV63" s="26"/>
      <c r="RRW63" s="26"/>
      <c r="RRX63" s="26"/>
      <c r="RRY63" s="26"/>
      <c r="RRZ63" s="26"/>
      <c r="RSA63" s="26"/>
      <c r="RSB63" s="26"/>
      <c r="RSC63" s="26"/>
      <c r="RSD63" s="26"/>
      <c r="RSE63" s="26"/>
      <c r="RSF63" s="26"/>
      <c r="RSG63" s="26"/>
      <c r="RSH63" s="26"/>
      <c r="RSI63" s="26"/>
      <c r="RSJ63" s="26"/>
      <c r="RSK63" s="26"/>
      <c r="RSL63" s="26"/>
      <c r="RSM63" s="26"/>
      <c r="RSN63" s="26"/>
      <c r="RSO63" s="26"/>
      <c r="RSP63" s="26"/>
      <c r="RSQ63" s="26"/>
      <c r="RSR63" s="26"/>
      <c r="RSS63" s="26"/>
      <c r="RST63" s="26"/>
      <c r="RSU63" s="26"/>
      <c r="RSV63" s="26"/>
      <c r="RSW63" s="26"/>
      <c r="RSX63" s="26"/>
      <c r="RSY63" s="26"/>
      <c r="RSZ63" s="26"/>
      <c r="RTA63" s="26"/>
      <c r="RTB63" s="26"/>
      <c r="RTC63" s="26"/>
      <c r="RTD63" s="26"/>
      <c r="RTE63" s="26"/>
      <c r="RTF63" s="26"/>
      <c r="RTG63" s="26"/>
      <c r="RTH63" s="26"/>
      <c r="RTI63" s="26"/>
      <c r="RTJ63" s="26"/>
      <c r="RTK63" s="26"/>
      <c r="RTL63" s="26"/>
      <c r="RTM63" s="26"/>
      <c r="RTN63" s="26"/>
      <c r="RTO63" s="26"/>
      <c r="RTP63" s="26"/>
      <c r="RTQ63" s="26"/>
      <c r="RTR63" s="26"/>
      <c r="RTS63" s="26"/>
      <c r="RTT63" s="26"/>
      <c r="RTU63" s="26"/>
      <c r="RTV63" s="26"/>
      <c r="RTW63" s="26"/>
      <c r="RTX63" s="26"/>
      <c r="RTY63" s="26"/>
      <c r="RTZ63" s="26"/>
      <c r="RUA63" s="26"/>
      <c r="RUB63" s="26"/>
      <c r="RUC63" s="26"/>
      <c r="RUD63" s="26"/>
      <c r="RUE63" s="26"/>
      <c r="RUF63" s="26"/>
      <c r="RUG63" s="26"/>
      <c r="RUH63" s="26"/>
      <c r="RUI63" s="26"/>
      <c r="RUJ63" s="26"/>
      <c r="RUK63" s="26"/>
      <c r="RUL63" s="26"/>
      <c r="RUM63" s="26"/>
      <c r="RUN63" s="26"/>
      <c r="RUO63" s="26"/>
      <c r="RUP63" s="26"/>
      <c r="RUQ63" s="26"/>
      <c r="RUR63" s="26"/>
      <c r="RUS63" s="26"/>
      <c r="RUT63" s="26"/>
      <c r="RUU63" s="26"/>
      <c r="RUV63" s="26"/>
      <c r="RUW63" s="26"/>
      <c r="RUX63" s="26"/>
      <c r="RUY63" s="26"/>
      <c r="RUZ63" s="26"/>
      <c r="RVA63" s="26"/>
      <c r="RVB63" s="26"/>
      <c r="RVC63" s="26"/>
      <c r="RVD63" s="26"/>
      <c r="RVE63" s="26"/>
      <c r="RVF63" s="26"/>
      <c r="RVG63" s="26"/>
      <c r="RVH63" s="26"/>
      <c r="RVI63" s="26"/>
      <c r="RVJ63" s="26"/>
      <c r="RVK63" s="26"/>
      <c r="RVL63" s="26"/>
      <c r="RVM63" s="26"/>
      <c r="RVN63" s="26"/>
      <c r="RVO63" s="26"/>
      <c r="RVP63" s="26"/>
      <c r="RVQ63" s="26"/>
      <c r="RVR63" s="26"/>
      <c r="RVS63" s="26"/>
      <c r="RVT63" s="26"/>
      <c r="RVU63" s="26"/>
      <c r="RVV63" s="26"/>
      <c r="RVW63" s="26"/>
      <c r="RVX63" s="26"/>
      <c r="RVY63" s="26"/>
      <c r="RVZ63" s="26"/>
      <c r="RWA63" s="26"/>
      <c r="RWB63" s="26"/>
      <c r="RWC63" s="26"/>
      <c r="RWD63" s="26"/>
      <c r="RWE63" s="26"/>
      <c r="RWF63" s="26"/>
      <c r="RWG63" s="26"/>
      <c r="RWH63" s="26"/>
      <c r="RWI63" s="26"/>
      <c r="RWJ63" s="26"/>
      <c r="RWK63" s="26"/>
      <c r="RWL63" s="26"/>
      <c r="RWM63" s="26"/>
      <c r="RWN63" s="26"/>
      <c r="RWO63" s="26"/>
      <c r="RWP63" s="26"/>
      <c r="RWQ63" s="26"/>
      <c r="RWR63" s="26"/>
      <c r="RWS63" s="26"/>
      <c r="RWT63" s="26"/>
      <c r="RWU63" s="26"/>
      <c r="RWV63" s="26"/>
      <c r="RWW63" s="26"/>
      <c r="RWX63" s="26"/>
      <c r="RWY63" s="26"/>
      <c r="RWZ63" s="26"/>
      <c r="RXA63" s="26"/>
      <c r="RXB63" s="26"/>
      <c r="RXC63" s="26"/>
      <c r="RXD63" s="26"/>
      <c r="RXE63" s="26"/>
      <c r="RXF63" s="26"/>
      <c r="RXG63" s="26"/>
      <c r="RXH63" s="26"/>
      <c r="RXI63" s="26"/>
      <c r="RXJ63" s="26"/>
      <c r="RXK63" s="26"/>
      <c r="RXL63" s="26"/>
      <c r="RXM63" s="26"/>
      <c r="RXN63" s="26"/>
      <c r="RXO63" s="26"/>
      <c r="RXP63" s="26"/>
      <c r="RXQ63" s="26"/>
      <c r="RXR63" s="26"/>
      <c r="RXS63" s="26"/>
      <c r="RXT63" s="26"/>
      <c r="RXU63" s="26"/>
      <c r="RXV63" s="26"/>
      <c r="RXW63" s="26"/>
      <c r="RXX63" s="26"/>
      <c r="RXY63" s="26"/>
      <c r="RXZ63" s="26"/>
      <c r="RYA63" s="26"/>
      <c r="RYB63" s="26"/>
      <c r="RYC63" s="26"/>
      <c r="RYD63" s="26"/>
      <c r="RYE63" s="26"/>
      <c r="RYF63" s="26"/>
      <c r="RYG63" s="26"/>
      <c r="RYH63" s="26"/>
      <c r="RYI63" s="26"/>
      <c r="RYJ63" s="26"/>
      <c r="RYK63" s="26"/>
      <c r="RYL63" s="26"/>
      <c r="RYM63" s="26"/>
      <c r="RYN63" s="26"/>
      <c r="RYO63" s="26"/>
      <c r="RYP63" s="26"/>
      <c r="RYQ63" s="26"/>
      <c r="RYR63" s="26"/>
      <c r="RYS63" s="26"/>
      <c r="RYT63" s="26"/>
      <c r="RYU63" s="26"/>
      <c r="RYV63" s="26"/>
      <c r="RYW63" s="26"/>
      <c r="RYX63" s="26"/>
      <c r="RYY63" s="26"/>
      <c r="RYZ63" s="26"/>
      <c r="RZA63" s="26"/>
      <c r="RZB63" s="26"/>
      <c r="RZC63" s="26"/>
      <c r="RZD63" s="26"/>
      <c r="RZE63" s="26"/>
      <c r="RZF63" s="26"/>
      <c r="RZG63" s="26"/>
      <c r="RZH63" s="26"/>
      <c r="RZI63" s="26"/>
      <c r="RZJ63" s="26"/>
      <c r="RZK63" s="26"/>
      <c r="RZL63" s="26"/>
      <c r="RZM63" s="26"/>
      <c r="RZN63" s="26"/>
      <c r="RZO63" s="26"/>
      <c r="RZP63" s="26"/>
      <c r="RZQ63" s="26"/>
      <c r="RZR63" s="26"/>
      <c r="RZS63" s="26"/>
      <c r="RZT63" s="26"/>
      <c r="RZU63" s="26"/>
      <c r="RZV63" s="26"/>
      <c r="RZW63" s="26"/>
      <c r="RZX63" s="26"/>
      <c r="RZY63" s="26"/>
      <c r="RZZ63" s="26"/>
      <c r="SAA63" s="26"/>
      <c r="SAB63" s="26"/>
      <c r="SAC63" s="26"/>
      <c r="SAD63" s="26"/>
      <c r="SAE63" s="26"/>
      <c r="SAF63" s="26"/>
      <c r="SAG63" s="26"/>
      <c r="SAH63" s="26"/>
      <c r="SAI63" s="26"/>
      <c r="SAJ63" s="26"/>
      <c r="SAK63" s="26"/>
      <c r="SAL63" s="26"/>
      <c r="SAM63" s="26"/>
      <c r="SAN63" s="26"/>
      <c r="SAO63" s="26"/>
      <c r="SAP63" s="26"/>
      <c r="SAQ63" s="26"/>
      <c r="SAR63" s="26"/>
      <c r="SAS63" s="26"/>
      <c r="SAT63" s="26"/>
      <c r="SAU63" s="26"/>
      <c r="SAV63" s="26"/>
      <c r="SAW63" s="26"/>
      <c r="SAX63" s="26"/>
      <c r="SAY63" s="26"/>
      <c r="SAZ63" s="26"/>
      <c r="SBA63" s="26"/>
      <c r="SBB63" s="26"/>
      <c r="SBC63" s="26"/>
      <c r="SBD63" s="26"/>
      <c r="SBE63" s="26"/>
      <c r="SBF63" s="26"/>
      <c r="SBG63" s="26"/>
      <c r="SBH63" s="26"/>
      <c r="SBI63" s="26"/>
      <c r="SBJ63" s="26"/>
      <c r="SBK63" s="26"/>
      <c r="SBL63" s="26"/>
      <c r="SBM63" s="26"/>
      <c r="SBN63" s="26"/>
      <c r="SBO63" s="26"/>
      <c r="SBP63" s="26"/>
      <c r="SBQ63" s="26"/>
      <c r="SBR63" s="26"/>
      <c r="SBS63" s="26"/>
      <c r="SBT63" s="26"/>
      <c r="SBU63" s="26"/>
      <c r="SBV63" s="26"/>
      <c r="SBW63" s="26"/>
      <c r="SBX63" s="26"/>
      <c r="SBY63" s="26"/>
      <c r="SBZ63" s="26"/>
      <c r="SCA63" s="26"/>
      <c r="SCB63" s="26"/>
      <c r="SCC63" s="26"/>
      <c r="SCD63" s="26"/>
      <c r="SCE63" s="26"/>
      <c r="SCF63" s="26"/>
      <c r="SCG63" s="26"/>
      <c r="SCH63" s="26"/>
      <c r="SCI63" s="26"/>
      <c r="SCJ63" s="26"/>
      <c r="SCK63" s="26"/>
      <c r="SCL63" s="26"/>
      <c r="SCM63" s="26"/>
      <c r="SCN63" s="26"/>
      <c r="SCO63" s="26"/>
      <c r="SCP63" s="26"/>
      <c r="SCQ63" s="26"/>
      <c r="SCR63" s="26"/>
      <c r="SCS63" s="26"/>
      <c r="SCT63" s="26"/>
      <c r="SCU63" s="26"/>
      <c r="SCV63" s="26"/>
      <c r="SCW63" s="26"/>
      <c r="SCX63" s="26"/>
      <c r="SCY63" s="26"/>
      <c r="SCZ63" s="26"/>
      <c r="SDA63" s="26"/>
      <c r="SDB63" s="26"/>
      <c r="SDC63" s="26"/>
      <c r="SDD63" s="26"/>
      <c r="SDE63" s="26"/>
      <c r="SDF63" s="26"/>
      <c r="SDG63" s="26"/>
      <c r="SDH63" s="26"/>
      <c r="SDI63" s="26"/>
      <c r="SDJ63" s="26"/>
      <c r="SDK63" s="26"/>
      <c r="SDL63" s="26"/>
      <c r="SDM63" s="26"/>
      <c r="SDN63" s="26"/>
      <c r="SDO63" s="26"/>
      <c r="SDP63" s="26"/>
      <c r="SDQ63" s="26"/>
      <c r="SDR63" s="26"/>
      <c r="SDS63" s="26"/>
      <c r="SDT63" s="26"/>
      <c r="SDU63" s="26"/>
      <c r="SDV63" s="26"/>
      <c r="SDW63" s="26"/>
      <c r="SDX63" s="26"/>
      <c r="SDY63" s="26"/>
      <c r="SDZ63" s="26"/>
      <c r="SEA63" s="26"/>
      <c r="SEB63" s="26"/>
      <c r="SEC63" s="26"/>
      <c r="SED63" s="26"/>
      <c r="SEE63" s="26"/>
      <c r="SEF63" s="26"/>
      <c r="SEG63" s="26"/>
      <c r="SEH63" s="26"/>
      <c r="SEI63" s="26"/>
      <c r="SEJ63" s="26"/>
      <c r="SEK63" s="26"/>
      <c r="SEL63" s="26"/>
      <c r="SEM63" s="26"/>
      <c r="SEN63" s="26"/>
      <c r="SEO63" s="26"/>
      <c r="SEP63" s="26"/>
      <c r="SEQ63" s="26"/>
      <c r="SER63" s="26"/>
      <c r="SES63" s="26"/>
      <c r="SET63" s="26"/>
      <c r="SEU63" s="26"/>
      <c r="SEV63" s="26"/>
      <c r="SEW63" s="26"/>
      <c r="SEX63" s="26"/>
      <c r="SEY63" s="26"/>
      <c r="SEZ63" s="26"/>
      <c r="SFA63" s="26"/>
      <c r="SFB63" s="26"/>
      <c r="SFC63" s="26"/>
      <c r="SFD63" s="26"/>
      <c r="SFE63" s="26"/>
      <c r="SFF63" s="26"/>
      <c r="SFG63" s="26"/>
      <c r="SFH63" s="26"/>
      <c r="SFI63" s="26"/>
      <c r="SFJ63" s="26"/>
      <c r="SFK63" s="26"/>
      <c r="SFL63" s="26"/>
      <c r="SFM63" s="26"/>
      <c r="SFN63" s="26"/>
      <c r="SFO63" s="26"/>
      <c r="SFP63" s="26"/>
      <c r="SFQ63" s="26"/>
      <c r="SFR63" s="26"/>
      <c r="SFS63" s="26"/>
      <c r="SFT63" s="26"/>
      <c r="SFU63" s="26"/>
      <c r="SFV63" s="26"/>
      <c r="SFW63" s="26"/>
      <c r="SFX63" s="26"/>
      <c r="SFY63" s="26"/>
      <c r="SFZ63" s="26"/>
      <c r="SGA63" s="26"/>
      <c r="SGB63" s="26"/>
      <c r="SGC63" s="26"/>
      <c r="SGD63" s="26"/>
      <c r="SGE63" s="26"/>
      <c r="SGF63" s="26"/>
      <c r="SGG63" s="26"/>
      <c r="SGH63" s="26"/>
      <c r="SGI63" s="26"/>
      <c r="SGJ63" s="26"/>
      <c r="SGK63" s="26"/>
      <c r="SGL63" s="26"/>
      <c r="SGM63" s="26"/>
      <c r="SGN63" s="26"/>
      <c r="SGO63" s="26"/>
      <c r="SGP63" s="26"/>
      <c r="SGQ63" s="26"/>
      <c r="SGR63" s="26"/>
      <c r="SGS63" s="26"/>
      <c r="SGT63" s="26"/>
      <c r="SGU63" s="26"/>
      <c r="SGV63" s="26"/>
      <c r="SGW63" s="26"/>
      <c r="SGX63" s="26"/>
      <c r="SGY63" s="26"/>
      <c r="SGZ63" s="26"/>
      <c r="SHA63" s="26"/>
      <c r="SHB63" s="26"/>
      <c r="SHC63" s="26"/>
      <c r="SHD63" s="26"/>
      <c r="SHE63" s="26"/>
      <c r="SHF63" s="26"/>
      <c r="SHG63" s="26"/>
      <c r="SHH63" s="26"/>
      <c r="SHI63" s="26"/>
      <c r="SHJ63" s="26"/>
      <c r="SHK63" s="26"/>
      <c r="SHL63" s="26"/>
      <c r="SHM63" s="26"/>
      <c r="SHN63" s="26"/>
      <c r="SHO63" s="26"/>
      <c r="SHP63" s="26"/>
      <c r="SHQ63" s="26"/>
      <c r="SHR63" s="26"/>
      <c r="SHS63" s="26"/>
      <c r="SHT63" s="26"/>
      <c r="SHU63" s="26"/>
      <c r="SHV63" s="26"/>
      <c r="SHW63" s="26"/>
      <c r="SHX63" s="26"/>
      <c r="SHY63" s="26"/>
      <c r="SHZ63" s="26"/>
      <c r="SIA63" s="26"/>
      <c r="SIB63" s="26"/>
      <c r="SIC63" s="26"/>
      <c r="SID63" s="26"/>
      <c r="SIE63" s="26"/>
      <c r="SIF63" s="26"/>
      <c r="SIG63" s="26"/>
      <c r="SIH63" s="26"/>
      <c r="SII63" s="26"/>
      <c r="SIJ63" s="26"/>
      <c r="SIK63" s="26"/>
      <c r="SIL63" s="26"/>
      <c r="SIM63" s="26"/>
      <c r="SIN63" s="26"/>
      <c r="SIO63" s="26"/>
      <c r="SIP63" s="26"/>
      <c r="SIQ63" s="26"/>
      <c r="SIR63" s="26"/>
      <c r="SIS63" s="26"/>
      <c r="SIT63" s="26"/>
      <c r="SIU63" s="26"/>
      <c r="SIV63" s="26"/>
      <c r="SIW63" s="26"/>
      <c r="SIX63" s="26"/>
      <c r="SIY63" s="26"/>
      <c r="SIZ63" s="26"/>
      <c r="SJA63" s="26"/>
      <c r="SJB63" s="26"/>
      <c r="SJC63" s="26"/>
      <c r="SJD63" s="26"/>
      <c r="SJE63" s="26"/>
      <c r="SJF63" s="26"/>
      <c r="SJG63" s="26"/>
      <c r="SJH63" s="26"/>
      <c r="SJI63" s="26"/>
      <c r="SJJ63" s="26"/>
      <c r="SJK63" s="26"/>
      <c r="SJL63" s="26"/>
      <c r="SJM63" s="26"/>
      <c r="SJN63" s="26"/>
      <c r="SJO63" s="26"/>
      <c r="SJP63" s="26"/>
      <c r="SJQ63" s="26"/>
      <c r="SJR63" s="26"/>
      <c r="SJS63" s="26"/>
      <c r="SJT63" s="26"/>
      <c r="SJU63" s="26"/>
      <c r="SJV63" s="26"/>
      <c r="SJW63" s="26"/>
      <c r="SJX63" s="26"/>
      <c r="SJY63" s="26"/>
      <c r="SJZ63" s="26"/>
      <c r="SKA63" s="26"/>
      <c r="SKB63" s="26"/>
      <c r="SKC63" s="26"/>
      <c r="SKD63" s="26"/>
      <c r="SKE63" s="26"/>
      <c r="SKF63" s="26"/>
      <c r="SKG63" s="26"/>
      <c r="SKH63" s="26"/>
      <c r="SKI63" s="26"/>
      <c r="SKJ63" s="26"/>
      <c r="SKK63" s="26"/>
      <c r="SKL63" s="26"/>
      <c r="SKM63" s="26"/>
      <c r="SKN63" s="26"/>
      <c r="SKO63" s="26"/>
      <c r="SKP63" s="26"/>
      <c r="SKQ63" s="26"/>
      <c r="SKR63" s="26"/>
      <c r="SKS63" s="26"/>
      <c r="SKT63" s="26"/>
      <c r="SKU63" s="26"/>
      <c r="SKV63" s="26"/>
      <c r="SKW63" s="26"/>
      <c r="SKX63" s="26"/>
      <c r="SKY63" s="26"/>
      <c r="SKZ63" s="26"/>
      <c r="SLA63" s="26"/>
      <c r="SLB63" s="26"/>
      <c r="SLC63" s="26"/>
      <c r="SLD63" s="26"/>
      <c r="SLE63" s="26"/>
      <c r="SLF63" s="26"/>
      <c r="SLG63" s="26"/>
      <c r="SLH63" s="26"/>
      <c r="SLI63" s="26"/>
      <c r="SLJ63" s="26"/>
      <c r="SLK63" s="26"/>
      <c r="SLL63" s="26"/>
      <c r="SLM63" s="26"/>
      <c r="SLN63" s="26"/>
      <c r="SLO63" s="26"/>
      <c r="SLP63" s="26"/>
      <c r="SLQ63" s="26"/>
      <c r="SLR63" s="26"/>
      <c r="SLS63" s="26"/>
      <c r="SLT63" s="26"/>
      <c r="SLU63" s="26"/>
      <c r="SLV63" s="26"/>
      <c r="SLW63" s="26"/>
      <c r="SLX63" s="26"/>
      <c r="SLY63" s="26"/>
      <c r="SLZ63" s="26"/>
      <c r="SMA63" s="26"/>
      <c r="SMB63" s="26"/>
      <c r="SMC63" s="26"/>
      <c r="SMD63" s="26"/>
      <c r="SME63" s="26"/>
      <c r="SMF63" s="26"/>
      <c r="SMG63" s="26"/>
      <c r="SMH63" s="26"/>
      <c r="SMI63" s="26"/>
      <c r="SMJ63" s="26"/>
      <c r="SMK63" s="26"/>
      <c r="SML63" s="26"/>
      <c r="SMM63" s="26"/>
      <c r="SMN63" s="26"/>
      <c r="SMO63" s="26"/>
      <c r="SMP63" s="26"/>
      <c r="SMQ63" s="26"/>
      <c r="SMR63" s="26"/>
      <c r="SMS63" s="26"/>
      <c r="SMT63" s="26"/>
      <c r="SMU63" s="26"/>
      <c r="SMV63" s="26"/>
      <c r="SMW63" s="26"/>
      <c r="SMX63" s="26"/>
      <c r="SMY63" s="26"/>
      <c r="SMZ63" s="26"/>
      <c r="SNA63" s="26"/>
      <c r="SNB63" s="26"/>
      <c r="SNC63" s="26"/>
      <c r="SND63" s="26"/>
      <c r="SNE63" s="26"/>
      <c r="SNF63" s="26"/>
      <c r="SNG63" s="26"/>
      <c r="SNH63" s="26"/>
      <c r="SNI63" s="26"/>
      <c r="SNJ63" s="26"/>
      <c r="SNK63" s="26"/>
      <c r="SNL63" s="26"/>
      <c r="SNM63" s="26"/>
      <c r="SNN63" s="26"/>
      <c r="SNO63" s="26"/>
      <c r="SNP63" s="26"/>
      <c r="SNQ63" s="26"/>
      <c r="SNR63" s="26"/>
      <c r="SNS63" s="26"/>
      <c r="SNT63" s="26"/>
      <c r="SNU63" s="26"/>
      <c r="SNV63" s="26"/>
      <c r="SNW63" s="26"/>
      <c r="SNX63" s="26"/>
      <c r="SNY63" s="26"/>
      <c r="SNZ63" s="26"/>
      <c r="SOA63" s="26"/>
      <c r="SOB63" s="26"/>
      <c r="SOC63" s="26"/>
      <c r="SOD63" s="26"/>
      <c r="SOE63" s="26"/>
      <c r="SOF63" s="26"/>
      <c r="SOG63" s="26"/>
      <c r="SOH63" s="26"/>
      <c r="SOI63" s="26"/>
      <c r="SOJ63" s="26"/>
      <c r="SOK63" s="26"/>
      <c r="SOL63" s="26"/>
      <c r="SOM63" s="26"/>
      <c r="SON63" s="26"/>
      <c r="SOO63" s="26"/>
      <c r="SOP63" s="26"/>
      <c r="SOQ63" s="26"/>
      <c r="SOR63" s="26"/>
      <c r="SOS63" s="26"/>
      <c r="SOT63" s="26"/>
      <c r="SOU63" s="26"/>
      <c r="SOV63" s="26"/>
      <c r="SOW63" s="26"/>
      <c r="SOX63" s="26"/>
      <c r="SOY63" s="26"/>
      <c r="SOZ63" s="26"/>
      <c r="SPA63" s="26"/>
      <c r="SPB63" s="26"/>
      <c r="SPC63" s="26"/>
      <c r="SPD63" s="26"/>
      <c r="SPE63" s="26"/>
      <c r="SPF63" s="26"/>
      <c r="SPG63" s="26"/>
      <c r="SPH63" s="26"/>
      <c r="SPI63" s="26"/>
      <c r="SPJ63" s="26"/>
      <c r="SPK63" s="26"/>
      <c r="SPL63" s="26"/>
      <c r="SPM63" s="26"/>
      <c r="SPN63" s="26"/>
      <c r="SPO63" s="26"/>
      <c r="SPP63" s="26"/>
      <c r="SPQ63" s="26"/>
      <c r="SPR63" s="26"/>
      <c r="SPS63" s="26"/>
      <c r="SPT63" s="26"/>
      <c r="SPU63" s="26"/>
      <c r="SPV63" s="26"/>
      <c r="SPW63" s="26"/>
      <c r="SPX63" s="26"/>
      <c r="SPY63" s="26"/>
      <c r="SPZ63" s="26"/>
      <c r="SQA63" s="26"/>
      <c r="SQB63" s="26"/>
      <c r="SQC63" s="26"/>
      <c r="SQD63" s="26"/>
      <c r="SQE63" s="26"/>
      <c r="SQF63" s="26"/>
      <c r="SQG63" s="26"/>
      <c r="SQH63" s="26"/>
      <c r="SQI63" s="26"/>
      <c r="SQJ63" s="26"/>
      <c r="SQK63" s="26"/>
      <c r="SQL63" s="26"/>
      <c r="SQM63" s="26"/>
      <c r="SQN63" s="26"/>
      <c r="SQO63" s="26"/>
      <c r="SQP63" s="26"/>
      <c r="SQQ63" s="26"/>
      <c r="SQR63" s="26"/>
      <c r="SQS63" s="26"/>
      <c r="SQT63" s="26"/>
      <c r="SQU63" s="26"/>
      <c r="SQV63" s="26"/>
      <c r="SQW63" s="26"/>
      <c r="SQX63" s="26"/>
      <c r="SQY63" s="26"/>
      <c r="SQZ63" s="26"/>
      <c r="SRA63" s="26"/>
      <c r="SRB63" s="26"/>
      <c r="SRC63" s="26"/>
      <c r="SRD63" s="26"/>
      <c r="SRE63" s="26"/>
      <c r="SRF63" s="26"/>
      <c r="SRG63" s="26"/>
      <c r="SRH63" s="26"/>
      <c r="SRI63" s="26"/>
      <c r="SRJ63" s="26"/>
      <c r="SRK63" s="26"/>
      <c r="SRL63" s="26"/>
      <c r="SRM63" s="26"/>
      <c r="SRN63" s="26"/>
      <c r="SRO63" s="26"/>
      <c r="SRP63" s="26"/>
      <c r="SRQ63" s="26"/>
      <c r="SRR63" s="26"/>
      <c r="SRS63" s="26"/>
      <c r="SRT63" s="26"/>
      <c r="SRU63" s="26"/>
      <c r="SRV63" s="26"/>
      <c r="SRW63" s="26"/>
      <c r="SRX63" s="26"/>
      <c r="SRY63" s="26"/>
      <c r="SRZ63" s="26"/>
      <c r="SSA63" s="26"/>
      <c r="SSB63" s="26"/>
      <c r="SSC63" s="26"/>
      <c r="SSD63" s="26"/>
      <c r="SSE63" s="26"/>
      <c r="SSF63" s="26"/>
      <c r="SSG63" s="26"/>
      <c r="SSH63" s="26"/>
      <c r="SSI63" s="26"/>
      <c r="SSJ63" s="26"/>
      <c r="SSK63" s="26"/>
      <c r="SSL63" s="26"/>
      <c r="SSM63" s="26"/>
      <c r="SSN63" s="26"/>
      <c r="SSO63" s="26"/>
      <c r="SSP63" s="26"/>
      <c r="SSQ63" s="26"/>
      <c r="SSR63" s="26"/>
      <c r="SSS63" s="26"/>
      <c r="SST63" s="26"/>
      <c r="SSU63" s="26"/>
      <c r="SSV63" s="26"/>
      <c r="SSW63" s="26"/>
      <c r="SSX63" s="26"/>
      <c r="SSY63" s="26"/>
      <c r="SSZ63" s="26"/>
      <c r="STA63" s="26"/>
      <c r="STB63" s="26"/>
      <c r="STC63" s="26"/>
      <c r="STD63" s="26"/>
      <c r="STE63" s="26"/>
      <c r="STF63" s="26"/>
      <c r="STG63" s="26"/>
      <c r="STH63" s="26"/>
      <c r="STI63" s="26"/>
      <c r="STJ63" s="26"/>
      <c r="STK63" s="26"/>
      <c r="STL63" s="26"/>
      <c r="STM63" s="26"/>
      <c r="STN63" s="26"/>
      <c r="STO63" s="26"/>
      <c r="STP63" s="26"/>
      <c r="STQ63" s="26"/>
      <c r="STR63" s="26"/>
      <c r="STS63" s="26"/>
      <c r="STT63" s="26"/>
      <c r="STU63" s="26"/>
      <c r="STV63" s="26"/>
      <c r="STW63" s="26"/>
      <c r="STX63" s="26"/>
      <c r="STY63" s="26"/>
      <c r="STZ63" s="26"/>
      <c r="SUA63" s="26"/>
      <c r="SUB63" s="26"/>
      <c r="SUC63" s="26"/>
      <c r="SUD63" s="26"/>
      <c r="SUE63" s="26"/>
      <c r="SUF63" s="26"/>
      <c r="SUG63" s="26"/>
      <c r="SUH63" s="26"/>
      <c r="SUI63" s="26"/>
      <c r="SUJ63" s="26"/>
      <c r="SUK63" s="26"/>
      <c r="SUL63" s="26"/>
      <c r="SUM63" s="26"/>
      <c r="SUN63" s="26"/>
      <c r="SUO63" s="26"/>
      <c r="SUP63" s="26"/>
      <c r="SUQ63" s="26"/>
      <c r="SUR63" s="26"/>
      <c r="SUS63" s="26"/>
      <c r="SUT63" s="26"/>
      <c r="SUU63" s="26"/>
      <c r="SUV63" s="26"/>
      <c r="SUW63" s="26"/>
      <c r="SUX63" s="26"/>
      <c r="SUY63" s="26"/>
      <c r="SUZ63" s="26"/>
      <c r="SVA63" s="26"/>
      <c r="SVB63" s="26"/>
      <c r="SVC63" s="26"/>
      <c r="SVD63" s="26"/>
      <c r="SVE63" s="26"/>
      <c r="SVF63" s="26"/>
      <c r="SVG63" s="26"/>
      <c r="SVH63" s="26"/>
      <c r="SVI63" s="26"/>
      <c r="SVJ63" s="26"/>
      <c r="SVK63" s="26"/>
      <c r="SVL63" s="26"/>
      <c r="SVM63" s="26"/>
      <c r="SVN63" s="26"/>
      <c r="SVO63" s="26"/>
      <c r="SVP63" s="26"/>
      <c r="SVQ63" s="26"/>
      <c r="SVR63" s="26"/>
      <c r="SVS63" s="26"/>
      <c r="SVT63" s="26"/>
      <c r="SVU63" s="26"/>
      <c r="SVV63" s="26"/>
      <c r="SVW63" s="26"/>
      <c r="SVX63" s="26"/>
      <c r="SVY63" s="26"/>
      <c r="SVZ63" s="26"/>
      <c r="SWA63" s="26"/>
      <c r="SWB63" s="26"/>
      <c r="SWC63" s="26"/>
      <c r="SWD63" s="26"/>
      <c r="SWE63" s="26"/>
      <c r="SWF63" s="26"/>
      <c r="SWG63" s="26"/>
      <c r="SWH63" s="26"/>
      <c r="SWI63" s="26"/>
      <c r="SWJ63" s="26"/>
      <c r="SWK63" s="26"/>
      <c r="SWL63" s="26"/>
      <c r="SWM63" s="26"/>
      <c r="SWN63" s="26"/>
      <c r="SWO63" s="26"/>
      <c r="SWP63" s="26"/>
      <c r="SWQ63" s="26"/>
      <c r="SWR63" s="26"/>
      <c r="SWS63" s="26"/>
      <c r="SWT63" s="26"/>
      <c r="SWU63" s="26"/>
      <c r="SWV63" s="26"/>
      <c r="SWW63" s="26"/>
      <c r="SWX63" s="26"/>
      <c r="SWY63" s="26"/>
      <c r="SWZ63" s="26"/>
      <c r="SXA63" s="26"/>
      <c r="SXB63" s="26"/>
      <c r="SXC63" s="26"/>
      <c r="SXD63" s="26"/>
      <c r="SXE63" s="26"/>
      <c r="SXF63" s="26"/>
      <c r="SXG63" s="26"/>
      <c r="SXH63" s="26"/>
      <c r="SXI63" s="26"/>
      <c r="SXJ63" s="26"/>
      <c r="SXK63" s="26"/>
      <c r="SXL63" s="26"/>
      <c r="SXM63" s="26"/>
      <c r="SXN63" s="26"/>
      <c r="SXO63" s="26"/>
      <c r="SXP63" s="26"/>
      <c r="SXQ63" s="26"/>
      <c r="SXR63" s="26"/>
      <c r="SXS63" s="26"/>
      <c r="SXT63" s="26"/>
      <c r="SXU63" s="26"/>
      <c r="SXV63" s="26"/>
      <c r="SXW63" s="26"/>
      <c r="SXX63" s="26"/>
      <c r="SXY63" s="26"/>
      <c r="SXZ63" s="26"/>
      <c r="SYA63" s="26"/>
      <c r="SYB63" s="26"/>
      <c r="SYC63" s="26"/>
      <c r="SYD63" s="26"/>
      <c r="SYE63" s="26"/>
      <c r="SYF63" s="26"/>
      <c r="SYG63" s="26"/>
      <c r="SYH63" s="26"/>
      <c r="SYI63" s="26"/>
      <c r="SYJ63" s="26"/>
      <c r="SYK63" s="26"/>
      <c r="SYL63" s="26"/>
      <c r="SYM63" s="26"/>
      <c r="SYN63" s="26"/>
      <c r="SYO63" s="26"/>
      <c r="SYP63" s="26"/>
      <c r="SYQ63" s="26"/>
      <c r="SYR63" s="26"/>
      <c r="SYS63" s="26"/>
      <c r="SYT63" s="26"/>
      <c r="SYU63" s="26"/>
      <c r="SYV63" s="26"/>
      <c r="SYW63" s="26"/>
      <c r="SYX63" s="26"/>
      <c r="SYY63" s="26"/>
      <c r="SYZ63" s="26"/>
      <c r="SZA63" s="26"/>
      <c r="SZB63" s="26"/>
      <c r="SZC63" s="26"/>
      <c r="SZD63" s="26"/>
      <c r="SZE63" s="26"/>
      <c r="SZF63" s="26"/>
      <c r="SZG63" s="26"/>
      <c r="SZH63" s="26"/>
      <c r="SZI63" s="26"/>
      <c r="SZJ63" s="26"/>
      <c r="SZK63" s="26"/>
      <c r="SZL63" s="26"/>
      <c r="SZM63" s="26"/>
      <c r="SZN63" s="26"/>
      <c r="SZO63" s="26"/>
      <c r="SZP63" s="26"/>
      <c r="SZQ63" s="26"/>
      <c r="SZR63" s="26"/>
      <c r="SZS63" s="26"/>
      <c r="SZT63" s="26"/>
      <c r="SZU63" s="26"/>
      <c r="SZV63" s="26"/>
      <c r="SZW63" s="26"/>
      <c r="SZX63" s="26"/>
      <c r="SZY63" s="26"/>
      <c r="SZZ63" s="26"/>
      <c r="TAA63" s="26"/>
      <c r="TAB63" s="26"/>
      <c r="TAC63" s="26"/>
      <c r="TAD63" s="26"/>
      <c r="TAE63" s="26"/>
      <c r="TAF63" s="26"/>
      <c r="TAG63" s="26"/>
      <c r="TAH63" s="26"/>
      <c r="TAI63" s="26"/>
      <c r="TAJ63" s="26"/>
      <c r="TAK63" s="26"/>
      <c r="TAL63" s="26"/>
      <c r="TAM63" s="26"/>
      <c r="TAN63" s="26"/>
      <c r="TAO63" s="26"/>
      <c r="TAP63" s="26"/>
      <c r="TAQ63" s="26"/>
      <c r="TAR63" s="26"/>
      <c r="TAS63" s="26"/>
      <c r="TAT63" s="26"/>
      <c r="TAU63" s="26"/>
      <c r="TAV63" s="26"/>
      <c r="TAW63" s="26"/>
      <c r="TAX63" s="26"/>
      <c r="TAY63" s="26"/>
      <c r="TAZ63" s="26"/>
      <c r="TBA63" s="26"/>
      <c r="TBB63" s="26"/>
      <c r="TBC63" s="26"/>
      <c r="TBD63" s="26"/>
      <c r="TBE63" s="26"/>
      <c r="TBF63" s="26"/>
      <c r="TBG63" s="26"/>
      <c r="TBH63" s="26"/>
      <c r="TBI63" s="26"/>
      <c r="TBJ63" s="26"/>
      <c r="TBK63" s="26"/>
      <c r="TBL63" s="26"/>
      <c r="TBM63" s="26"/>
      <c r="TBN63" s="26"/>
      <c r="TBO63" s="26"/>
      <c r="TBP63" s="26"/>
      <c r="TBQ63" s="26"/>
      <c r="TBR63" s="26"/>
      <c r="TBS63" s="26"/>
      <c r="TBT63" s="26"/>
      <c r="TBU63" s="26"/>
      <c r="TBV63" s="26"/>
      <c r="TBW63" s="26"/>
      <c r="TBX63" s="26"/>
      <c r="TBY63" s="26"/>
      <c r="TBZ63" s="26"/>
      <c r="TCA63" s="26"/>
      <c r="TCB63" s="26"/>
      <c r="TCC63" s="26"/>
      <c r="TCD63" s="26"/>
      <c r="TCE63" s="26"/>
      <c r="TCF63" s="26"/>
      <c r="TCG63" s="26"/>
      <c r="TCH63" s="26"/>
      <c r="TCI63" s="26"/>
      <c r="TCJ63" s="26"/>
      <c r="TCK63" s="26"/>
      <c r="TCL63" s="26"/>
      <c r="TCM63" s="26"/>
      <c r="TCN63" s="26"/>
      <c r="TCO63" s="26"/>
      <c r="TCP63" s="26"/>
      <c r="TCQ63" s="26"/>
      <c r="TCR63" s="26"/>
      <c r="TCS63" s="26"/>
      <c r="TCT63" s="26"/>
      <c r="TCU63" s="26"/>
      <c r="TCV63" s="26"/>
      <c r="TCW63" s="26"/>
      <c r="TCX63" s="26"/>
      <c r="TCY63" s="26"/>
      <c r="TCZ63" s="26"/>
      <c r="TDA63" s="26"/>
      <c r="TDB63" s="26"/>
      <c r="TDC63" s="26"/>
      <c r="TDD63" s="26"/>
      <c r="TDE63" s="26"/>
      <c r="TDF63" s="26"/>
      <c r="TDG63" s="26"/>
      <c r="TDH63" s="26"/>
      <c r="TDI63" s="26"/>
      <c r="TDJ63" s="26"/>
      <c r="TDK63" s="26"/>
      <c r="TDL63" s="26"/>
      <c r="TDM63" s="26"/>
      <c r="TDN63" s="26"/>
      <c r="TDO63" s="26"/>
      <c r="TDP63" s="26"/>
      <c r="TDQ63" s="26"/>
      <c r="TDR63" s="26"/>
      <c r="TDS63" s="26"/>
      <c r="TDT63" s="26"/>
      <c r="TDU63" s="26"/>
      <c r="TDV63" s="26"/>
      <c r="TDW63" s="26"/>
      <c r="TDX63" s="26"/>
      <c r="TDY63" s="26"/>
      <c r="TDZ63" s="26"/>
      <c r="TEA63" s="26"/>
      <c r="TEB63" s="26"/>
      <c r="TEC63" s="26"/>
      <c r="TED63" s="26"/>
      <c r="TEE63" s="26"/>
      <c r="TEF63" s="26"/>
      <c r="TEG63" s="26"/>
      <c r="TEH63" s="26"/>
      <c r="TEI63" s="26"/>
      <c r="TEJ63" s="26"/>
      <c r="TEK63" s="26"/>
      <c r="TEL63" s="26"/>
      <c r="TEM63" s="26"/>
      <c r="TEN63" s="26"/>
      <c r="TEO63" s="26"/>
      <c r="TEP63" s="26"/>
      <c r="TEQ63" s="26"/>
      <c r="TER63" s="26"/>
      <c r="TES63" s="26"/>
      <c r="TET63" s="26"/>
      <c r="TEU63" s="26"/>
      <c r="TEV63" s="26"/>
      <c r="TEW63" s="26"/>
      <c r="TEX63" s="26"/>
      <c r="TEY63" s="26"/>
      <c r="TEZ63" s="26"/>
      <c r="TFA63" s="26"/>
      <c r="TFB63" s="26"/>
      <c r="TFC63" s="26"/>
      <c r="TFD63" s="26"/>
      <c r="TFE63" s="26"/>
      <c r="TFF63" s="26"/>
      <c r="TFG63" s="26"/>
      <c r="TFH63" s="26"/>
      <c r="TFI63" s="26"/>
      <c r="TFJ63" s="26"/>
      <c r="TFK63" s="26"/>
      <c r="TFL63" s="26"/>
      <c r="TFM63" s="26"/>
      <c r="TFN63" s="26"/>
      <c r="TFO63" s="26"/>
      <c r="TFP63" s="26"/>
      <c r="TFQ63" s="26"/>
      <c r="TFR63" s="26"/>
      <c r="TFS63" s="26"/>
      <c r="TFT63" s="26"/>
      <c r="TFU63" s="26"/>
      <c r="TFV63" s="26"/>
      <c r="TFW63" s="26"/>
      <c r="TFX63" s="26"/>
      <c r="TFY63" s="26"/>
      <c r="TFZ63" s="26"/>
      <c r="TGA63" s="26"/>
      <c r="TGB63" s="26"/>
      <c r="TGC63" s="26"/>
      <c r="TGD63" s="26"/>
      <c r="TGE63" s="26"/>
      <c r="TGF63" s="26"/>
      <c r="TGG63" s="26"/>
      <c r="TGH63" s="26"/>
      <c r="TGI63" s="26"/>
      <c r="TGJ63" s="26"/>
      <c r="TGK63" s="26"/>
      <c r="TGL63" s="26"/>
      <c r="TGM63" s="26"/>
      <c r="TGN63" s="26"/>
      <c r="TGO63" s="26"/>
      <c r="TGP63" s="26"/>
      <c r="TGQ63" s="26"/>
      <c r="TGR63" s="26"/>
      <c r="TGS63" s="26"/>
      <c r="TGT63" s="26"/>
      <c r="TGU63" s="26"/>
      <c r="TGV63" s="26"/>
      <c r="TGW63" s="26"/>
      <c r="TGX63" s="26"/>
      <c r="TGY63" s="26"/>
      <c r="TGZ63" s="26"/>
      <c r="THA63" s="26"/>
      <c r="THB63" s="26"/>
      <c r="THC63" s="26"/>
      <c r="THD63" s="26"/>
      <c r="THE63" s="26"/>
      <c r="THF63" s="26"/>
      <c r="THG63" s="26"/>
      <c r="THH63" s="26"/>
      <c r="THI63" s="26"/>
      <c r="THJ63" s="26"/>
      <c r="THK63" s="26"/>
      <c r="THL63" s="26"/>
      <c r="THM63" s="26"/>
      <c r="THN63" s="26"/>
      <c r="THO63" s="26"/>
      <c r="THP63" s="26"/>
      <c r="THQ63" s="26"/>
      <c r="THR63" s="26"/>
      <c r="THS63" s="26"/>
      <c r="THT63" s="26"/>
      <c r="THU63" s="26"/>
      <c r="THV63" s="26"/>
      <c r="THW63" s="26"/>
      <c r="THX63" s="26"/>
      <c r="THY63" s="26"/>
      <c r="THZ63" s="26"/>
      <c r="TIA63" s="26"/>
      <c r="TIB63" s="26"/>
      <c r="TIC63" s="26"/>
      <c r="TID63" s="26"/>
      <c r="TIE63" s="26"/>
      <c r="TIF63" s="26"/>
      <c r="TIG63" s="26"/>
      <c r="TIH63" s="26"/>
      <c r="TII63" s="26"/>
      <c r="TIJ63" s="26"/>
      <c r="TIK63" s="26"/>
      <c r="TIL63" s="26"/>
      <c r="TIM63" s="26"/>
      <c r="TIN63" s="26"/>
      <c r="TIO63" s="26"/>
      <c r="TIP63" s="26"/>
      <c r="TIQ63" s="26"/>
      <c r="TIR63" s="26"/>
      <c r="TIS63" s="26"/>
      <c r="TIT63" s="26"/>
      <c r="TIU63" s="26"/>
      <c r="TIV63" s="26"/>
      <c r="TIW63" s="26"/>
      <c r="TIX63" s="26"/>
      <c r="TIY63" s="26"/>
      <c r="TIZ63" s="26"/>
      <c r="TJA63" s="26"/>
      <c r="TJB63" s="26"/>
      <c r="TJC63" s="26"/>
      <c r="TJD63" s="26"/>
      <c r="TJE63" s="26"/>
      <c r="TJF63" s="26"/>
      <c r="TJG63" s="26"/>
      <c r="TJH63" s="26"/>
      <c r="TJI63" s="26"/>
      <c r="TJJ63" s="26"/>
      <c r="TJK63" s="26"/>
      <c r="TJL63" s="26"/>
      <c r="TJM63" s="26"/>
      <c r="TJN63" s="26"/>
      <c r="TJO63" s="26"/>
      <c r="TJP63" s="26"/>
      <c r="TJQ63" s="26"/>
      <c r="TJR63" s="26"/>
      <c r="TJS63" s="26"/>
      <c r="TJT63" s="26"/>
      <c r="TJU63" s="26"/>
      <c r="TJV63" s="26"/>
      <c r="TJW63" s="26"/>
      <c r="TJX63" s="26"/>
      <c r="TJY63" s="26"/>
      <c r="TJZ63" s="26"/>
      <c r="TKA63" s="26"/>
      <c r="TKB63" s="26"/>
      <c r="TKC63" s="26"/>
      <c r="TKD63" s="26"/>
      <c r="TKE63" s="26"/>
      <c r="TKF63" s="26"/>
      <c r="TKG63" s="26"/>
      <c r="TKH63" s="26"/>
      <c r="TKI63" s="26"/>
      <c r="TKJ63" s="26"/>
      <c r="TKK63" s="26"/>
      <c r="TKL63" s="26"/>
      <c r="TKM63" s="26"/>
      <c r="TKN63" s="26"/>
      <c r="TKO63" s="26"/>
      <c r="TKP63" s="26"/>
      <c r="TKQ63" s="26"/>
      <c r="TKR63" s="26"/>
      <c r="TKS63" s="26"/>
      <c r="TKT63" s="26"/>
      <c r="TKU63" s="26"/>
      <c r="TKV63" s="26"/>
      <c r="TKW63" s="26"/>
      <c r="TKX63" s="26"/>
      <c r="TKY63" s="26"/>
      <c r="TKZ63" s="26"/>
      <c r="TLA63" s="26"/>
      <c r="TLB63" s="26"/>
      <c r="TLC63" s="26"/>
      <c r="TLD63" s="26"/>
      <c r="TLE63" s="26"/>
      <c r="TLF63" s="26"/>
      <c r="TLG63" s="26"/>
      <c r="TLH63" s="26"/>
      <c r="TLI63" s="26"/>
      <c r="TLJ63" s="26"/>
      <c r="TLK63" s="26"/>
      <c r="TLL63" s="26"/>
      <c r="TLM63" s="26"/>
      <c r="TLN63" s="26"/>
      <c r="TLO63" s="26"/>
      <c r="TLP63" s="26"/>
      <c r="TLQ63" s="26"/>
      <c r="TLR63" s="26"/>
      <c r="TLS63" s="26"/>
      <c r="TLT63" s="26"/>
      <c r="TLU63" s="26"/>
      <c r="TLV63" s="26"/>
      <c r="TLW63" s="26"/>
      <c r="TLX63" s="26"/>
      <c r="TLY63" s="26"/>
      <c r="TLZ63" s="26"/>
      <c r="TMA63" s="26"/>
      <c r="TMB63" s="26"/>
      <c r="TMC63" s="26"/>
      <c r="TMD63" s="26"/>
      <c r="TME63" s="26"/>
      <c r="TMF63" s="26"/>
      <c r="TMG63" s="26"/>
      <c r="TMH63" s="26"/>
      <c r="TMI63" s="26"/>
      <c r="TMJ63" s="26"/>
      <c r="TMK63" s="26"/>
      <c r="TML63" s="26"/>
      <c r="TMM63" s="26"/>
      <c r="TMN63" s="26"/>
      <c r="TMO63" s="26"/>
      <c r="TMP63" s="26"/>
      <c r="TMQ63" s="26"/>
      <c r="TMR63" s="26"/>
      <c r="TMS63" s="26"/>
      <c r="TMT63" s="26"/>
      <c r="TMU63" s="26"/>
      <c r="TMV63" s="26"/>
      <c r="TMW63" s="26"/>
      <c r="TMX63" s="26"/>
      <c r="TMY63" s="26"/>
      <c r="TMZ63" s="26"/>
      <c r="TNA63" s="26"/>
      <c r="TNB63" s="26"/>
      <c r="TNC63" s="26"/>
      <c r="TND63" s="26"/>
      <c r="TNE63" s="26"/>
      <c r="TNF63" s="26"/>
      <c r="TNG63" s="26"/>
      <c r="TNH63" s="26"/>
      <c r="TNI63" s="26"/>
      <c r="TNJ63" s="26"/>
      <c r="TNK63" s="26"/>
      <c r="TNL63" s="26"/>
      <c r="TNM63" s="26"/>
      <c r="TNN63" s="26"/>
      <c r="TNO63" s="26"/>
      <c r="TNP63" s="26"/>
      <c r="TNQ63" s="26"/>
      <c r="TNR63" s="26"/>
      <c r="TNS63" s="26"/>
      <c r="TNT63" s="26"/>
      <c r="TNU63" s="26"/>
      <c r="TNV63" s="26"/>
      <c r="TNW63" s="26"/>
      <c r="TNX63" s="26"/>
      <c r="TNY63" s="26"/>
      <c r="TNZ63" s="26"/>
      <c r="TOA63" s="26"/>
      <c r="TOB63" s="26"/>
      <c r="TOC63" s="26"/>
      <c r="TOD63" s="26"/>
      <c r="TOE63" s="26"/>
      <c r="TOF63" s="26"/>
      <c r="TOG63" s="26"/>
      <c r="TOH63" s="26"/>
      <c r="TOI63" s="26"/>
      <c r="TOJ63" s="26"/>
      <c r="TOK63" s="26"/>
      <c r="TOL63" s="26"/>
      <c r="TOM63" s="26"/>
      <c r="TON63" s="26"/>
      <c r="TOO63" s="26"/>
      <c r="TOP63" s="26"/>
      <c r="TOQ63" s="26"/>
      <c r="TOR63" s="26"/>
      <c r="TOS63" s="26"/>
      <c r="TOT63" s="26"/>
      <c r="TOU63" s="26"/>
      <c r="TOV63" s="26"/>
      <c r="TOW63" s="26"/>
      <c r="TOX63" s="26"/>
      <c r="TOY63" s="26"/>
      <c r="TOZ63" s="26"/>
      <c r="TPA63" s="26"/>
      <c r="TPB63" s="26"/>
      <c r="TPC63" s="26"/>
      <c r="TPD63" s="26"/>
      <c r="TPE63" s="26"/>
      <c r="TPF63" s="26"/>
      <c r="TPG63" s="26"/>
      <c r="TPH63" s="26"/>
      <c r="TPI63" s="26"/>
      <c r="TPJ63" s="26"/>
      <c r="TPK63" s="26"/>
      <c r="TPL63" s="26"/>
      <c r="TPM63" s="26"/>
      <c r="TPN63" s="26"/>
      <c r="TPO63" s="26"/>
      <c r="TPP63" s="26"/>
      <c r="TPQ63" s="26"/>
      <c r="TPR63" s="26"/>
      <c r="TPS63" s="26"/>
      <c r="TPT63" s="26"/>
      <c r="TPU63" s="26"/>
      <c r="TPV63" s="26"/>
      <c r="TPW63" s="26"/>
      <c r="TPX63" s="26"/>
      <c r="TPY63" s="26"/>
      <c r="TPZ63" s="26"/>
      <c r="TQA63" s="26"/>
      <c r="TQB63" s="26"/>
      <c r="TQC63" s="26"/>
      <c r="TQD63" s="26"/>
      <c r="TQE63" s="26"/>
      <c r="TQF63" s="26"/>
      <c r="TQG63" s="26"/>
      <c r="TQH63" s="26"/>
      <c r="TQI63" s="26"/>
      <c r="TQJ63" s="26"/>
      <c r="TQK63" s="26"/>
      <c r="TQL63" s="26"/>
      <c r="TQM63" s="26"/>
      <c r="TQN63" s="26"/>
      <c r="TQO63" s="26"/>
      <c r="TQP63" s="26"/>
      <c r="TQQ63" s="26"/>
      <c r="TQR63" s="26"/>
      <c r="TQS63" s="26"/>
      <c r="TQT63" s="26"/>
      <c r="TQU63" s="26"/>
      <c r="TQV63" s="26"/>
      <c r="TQW63" s="26"/>
      <c r="TQX63" s="26"/>
      <c r="TQY63" s="26"/>
      <c r="TQZ63" s="26"/>
      <c r="TRA63" s="26"/>
      <c r="TRB63" s="26"/>
      <c r="TRC63" s="26"/>
      <c r="TRD63" s="26"/>
      <c r="TRE63" s="26"/>
      <c r="TRF63" s="26"/>
      <c r="TRG63" s="26"/>
      <c r="TRH63" s="26"/>
      <c r="TRI63" s="26"/>
      <c r="TRJ63" s="26"/>
      <c r="TRK63" s="26"/>
      <c r="TRL63" s="26"/>
      <c r="TRM63" s="26"/>
      <c r="TRN63" s="26"/>
      <c r="TRO63" s="26"/>
      <c r="TRP63" s="26"/>
      <c r="TRQ63" s="26"/>
      <c r="TRR63" s="26"/>
      <c r="TRS63" s="26"/>
      <c r="TRT63" s="26"/>
      <c r="TRU63" s="26"/>
      <c r="TRV63" s="26"/>
      <c r="TRW63" s="26"/>
      <c r="TRX63" s="26"/>
      <c r="TRY63" s="26"/>
      <c r="TRZ63" s="26"/>
      <c r="TSA63" s="26"/>
      <c r="TSB63" s="26"/>
      <c r="TSC63" s="26"/>
      <c r="TSD63" s="26"/>
      <c r="TSE63" s="26"/>
      <c r="TSF63" s="26"/>
      <c r="TSG63" s="26"/>
      <c r="TSH63" s="26"/>
      <c r="TSI63" s="26"/>
      <c r="TSJ63" s="26"/>
      <c r="TSK63" s="26"/>
      <c r="TSL63" s="26"/>
      <c r="TSM63" s="26"/>
      <c r="TSN63" s="26"/>
      <c r="TSO63" s="26"/>
      <c r="TSP63" s="26"/>
      <c r="TSQ63" s="26"/>
      <c r="TSR63" s="26"/>
      <c r="TSS63" s="26"/>
      <c r="TST63" s="26"/>
      <c r="TSU63" s="26"/>
      <c r="TSV63" s="26"/>
      <c r="TSW63" s="26"/>
      <c r="TSX63" s="26"/>
      <c r="TSY63" s="26"/>
      <c r="TSZ63" s="26"/>
      <c r="TTA63" s="26"/>
      <c r="TTB63" s="26"/>
      <c r="TTC63" s="26"/>
      <c r="TTD63" s="26"/>
      <c r="TTE63" s="26"/>
      <c r="TTF63" s="26"/>
      <c r="TTG63" s="26"/>
      <c r="TTH63" s="26"/>
      <c r="TTI63" s="26"/>
      <c r="TTJ63" s="26"/>
      <c r="TTK63" s="26"/>
      <c r="TTL63" s="26"/>
      <c r="TTM63" s="26"/>
      <c r="TTN63" s="26"/>
      <c r="TTO63" s="26"/>
      <c r="TTP63" s="26"/>
      <c r="TTQ63" s="26"/>
      <c r="TTR63" s="26"/>
      <c r="TTS63" s="26"/>
      <c r="TTT63" s="26"/>
      <c r="TTU63" s="26"/>
      <c r="TTV63" s="26"/>
      <c r="TTW63" s="26"/>
      <c r="TTX63" s="26"/>
      <c r="TTY63" s="26"/>
      <c r="TTZ63" s="26"/>
      <c r="TUA63" s="26"/>
      <c r="TUB63" s="26"/>
      <c r="TUC63" s="26"/>
      <c r="TUD63" s="26"/>
      <c r="TUE63" s="26"/>
      <c r="TUF63" s="26"/>
      <c r="TUG63" s="26"/>
      <c r="TUH63" s="26"/>
      <c r="TUI63" s="26"/>
      <c r="TUJ63" s="26"/>
      <c r="TUK63" s="26"/>
      <c r="TUL63" s="26"/>
      <c r="TUM63" s="26"/>
      <c r="TUN63" s="26"/>
      <c r="TUO63" s="26"/>
      <c r="TUP63" s="26"/>
      <c r="TUQ63" s="26"/>
      <c r="TUR63" s="26"/>
      <c r="TUS63" s="26"/>
      <c r="TUT63" s="26"/>
      <c r="TUU63" s="26"/>
      <c r="TUV63" s="26"/>
      <c r="TUW63" s="26"/>
      <c r="TUX63" s="26"/>
      <c r="TUY63" s="26"/>
      <c r="TUZ63" s="26"/>
      <c r="TVA63" s="26"/>
      <c r="TVB63" s="26"/>
      <c r="TVC63" s="26"/>
      <c r="TVD63" s="26"/>
      <c r="TVE63" s="26"/>
      <c r="TVF63" s="26"/>
      <c r="TVG63" s="26"/>
      <c r="TVH63" s="26"/>
      <c r="TVI63" s="26"/>
      <c r="TVJ63" s="26"/>
      <c r="TVK63" s="26"/>
      <c r="TVL63" s="26"/>
      <c r="TVM63" s="26"/>
      <c r="TVN63" s="26"/>
      <c r="TVO63" s="26"/>
      <c r="TVP63" s="26"/>
      <c r="TVQ63" s="26"/>
      <c r="TVR63" s="26"/>
      <c r="TVS63" s="26"/>
      <c r="TVT63" s="26"/>
      <c r="TVU63" s="26"/>
      <c r="TVV63" s="26"/>
      <c r="TVW63" s="26"/>
      <c r="TVX63" s="26"/>
      <c r="TVY63" s="26"/>
      <c r="TVZ63" s="26"/>
      <c r="TWA63" s="26"/>
      <c r="TWB63" s="26"/>
      <c r="TWC63" s="26"/>
      <c r="TWD63" s="26"/>
      <c r="TWE63" s="26"/>
      <c r="TWF63" s="26"/>
      <c r="TWG63" s="26"/>
      <c r="TWH63" s="26"/>
      <c r="TWI63" s="26"/>
      <c r="TWJ63" s="26"/>
      <c r="TWK63" s="26"/>
      <c r="TWL63" s="26"/>
      <c r="TWM63" s="26"/>
      <c r="TWN63" s="26"/>
      <c r="TWO63" s="26"/>
      <c r="TWP63" s="26"/>
      <c r="TWQ63" s="26"/>
      <c r="TWR63" s="26"/>
      <c r="TWS63" s="26"/>
      <c r="TWT63" s="26"/>
      <c r="TWU63" s="26"/>
      <c r="TWV63" s="26"/>
      <c r="TWW63" s="26"/>
      <c r="TWX63" s="26"/>
      <c r="TWY63" s="26"/>
      <c r="TWZ63" s="26"/>
      <c r="TXA63" s="26"/>
      <c r="TXB63" s="26"/>
      <c r="TXC63" s="26"/>
      <c r="TXD63" s="26"/>
      <c r="TXE63" s="26"/>
      <c r="TXF63" s="26"/>
      <c r="TXG63" s="26"/>
      <c r="TXH63" s="26"/>
      <c r="TXI63" s="26"/>
      <c r="TXJ63" s="26"/>
      <c r="TXK63" s="26"/>
      <c r="TXL63" s="26"/>
      <c r="TXM63" s="26"/>
      <c r="TXN63" s="26"/>
      <c r="TXO63" s="26"/>
      <c r="TXP63" s="26"/>
      <c r="TXQ63" s="26"/>
      <c r="TXR63" s="26"/>
      <c r="TXS63" s="26"/>
      <c r="TXT63" s="26"/>
      <c r="TXU63" s="26"/>
      <c r="TXV63" s="26"/>
      <c r="TXW63" s="26"/>
      <c r="TXX63" s="26"/>
      <c r="TXY63" s="26"/>
      <c r="TXZ63" s="26"/>
      <c r="TYA63" s="26"/>
      <c r="TYB63" s="26"/>
      <c r="TYC63" s="26"/>
      <c r="TYD63" s="26"/>
      <c r="TYE63" s="26"/>
      <c r="TYF63" s="26"/>
      <c r="TYG63" s="26"/>
      <c r="TYH63" s="26"/>
      <c r="TYI63" s="26"/>
      <c r="TYJ63" s="26"/>
      <c r="TYK63" s="26"/>
      <c r="TYL63" s="26"/>
      <c r="TYM63" s="26"/>
      <c r="TYN63" s="26"/>
      <c r="TYO63" s="26"/>
      <c r="TYP63" s="26"/>
      <c r="TYQ63" s="26"/>
      <c r="TYR63" s="26"/>
      <c r="TYS63" s="26"/>
      <c r="TYT63" s="26"/>
      <c r="TYU63" s="26"/>
      <c r="TYV63" s="26"/>
      <c r="TYW63" s="26"/>
      <c r="TYX63" s="26"/>
      <c r="TYY63" s="26"/>
      <c r="TYZ63" s="26"/>
      <c r="TZA63" s="26"/>
      <c r="TZB63" s="26"/>
      <c r="TZC63" s="26"/>
      <c r="TZD63" s="26"/>
      <c r="TZE63" s="26"/>
      <c r="TZF63" s="26"/>
      <c r="TZG63" s="26"/>
      <c r="TZH63" s="26"/>
      <c r="TZI63" s="26"/>
      <c r="TZJ63" s="26"/>
      <c r="TZK63" s="26"/>
      <c r="TZL63" s="26"/>
      <c r="TZM63" s="26"/>
      <c r="TZN63" s="26"/>
      <c r="TZO63" s="26"/>
      <c r="TZP63" s="26"/>
      <c r="TZQ63" s="26"/>
      <c r="TZR63" s="26"/>
      <c r="TZS63" s="26"/>
      <c r="TZT63" s="26"/>
      <c r="TZU63" s="26"/>
      <c r="TZV63" s="26"/>
      <c r="TZW63" s="26"/>
      <c r="TZX63" s="26"/>
      <c r="TZY63" s="26"/>
      <c r="TZZ63" s="26"/>
      <c r="UAA63" s="26"/>
      <c r="UAB63" s="26"/>
      <c r="UAC63" s="26"/>
      <c r="UAD63" s="26"/>
      <c r="UAE63" s="26"/>
      <c r="UAF63" s="26"/>
      <c r="UAG63" s="26"/>
      <c r="UAH63" s="26"/>
      <c r="UAI63" s="26"/>
      <c r="UAJ63" s="26"/>
      <c r="UAK63" s="26"/>
      <c r="UAL63" s="26"/>
      <c r="UAM63" s="26"/>
      <c r="UAN63" s="26"/>
      <c r="UAO63" s="26"/>
      <c r="UAP63" s="26"/>
      <c r="UAQ63" s="26"/>
      <c r="UAR63" s="26"/>
      <c r="UAS63" s="26"/>
      <c r="UAT63" s="26"/>
      <c r="UAU63" s="26"/>
      <c r="UAV63" s="26"/>
      <c r="UAW63" s="26"/>
      <c r="UAX63" s="26"/>
      <c r="UAY63" s="26"/>
      <c r="UAZ63" s="26"/>
      <c r="UBA63" s="26"/>
      <c r="UBB63" s="26"/>
      <c r="UBC63" s="26"/>
      <c r="UBD63" s="26"/>
      <c r="UBE63" s="26"/>
      <c r="UBF63" s="26"/>
      <c r="UBG63" s="26"/>
      <c r="UBH63" s="26"/>
      <c r="UBI63" s="26"/>
      <c r="UBJ63" s="26"/>
      <c r="UBK63" s="26"/>
      <c r="UBL63" s="26"/>
      <c r="UBM63" s="26"/>
      <c r="UBN63" s="26"/>
      <c r="UBO63" s="26"/>
      <c r="UBP63" s="26"/>
      <c r="UBQ63" s="26"/>
      <c r="UBR63" s="26"/>
      <c r="UBS63" s="26"/>
      <c r="UBT63" s="26"/>
      <c r="UBU63" s="26"/>
      <c r="UBV63" s="26"/>
      <c r="UBW63" s="26"/>
      <c r="UBX63" s="26"/>
      <c r="UBY63" s="26"/>
      <c r="UBZ63" s="26"/>
      <c r="UCA63" s="26"/>
      <c r="UCB63" s="26"/>
      <c r="UCC63" s="26"/>
      <c r="UCD63" s="26"/>
      <c r="UCE63" s="26"/>
      <c r="UCF63" s="26"/>
      <c r="UCG63" s="26"/>
      <c r="UCH63" s="26"/>
      <c r="UCI63" s="26"/>
      <c r="UCJ63" s="26"/>
      <c r="UCK63" s="26"/>
      <c r="UCL63" s="26"/>
      <c r="UCM63" s="26"/>
      <c r="UCN63" s="26"/>
      <c r="UCO63" s="26"/>
      <c r="UCP63" s="26"/>
      <c r="UCQ63" s="26"/>
      <c r="UCR63" s="26"/>
      <c r="UCS63" s="26"/>
      <c r="UCT63" s="26"/>
      <c r="UCU63" s="26"/>
      <c r="UCV63" s="26"/>
      <c r="UCW63" s="26"/>
      <c r="UCX63" s="26"/>
      <c r="UCY63" s="26"/>
      <c r="UCZ63" s="26"/>
      <c r="UDA63" s="26"/>
      <c r="UDB63" s="26"/>
      <c r="UDC63" s="26"/>
      <c r="UDD63" s="26"/>
      <c r="UDE63" s="26"/>
      <c r="UDF63" s="26"/>
      <c r="UDG63" s="26"/>
      <c r="UDH63" s="26"/>
      <c r="UDI63" s="26"/>
      <c r="UDJ63" s="26"/>
      <c r="UDK63" s="26"/>
      <c r="UDL63" s="26"/>
      <c r="UDM63" s="26"/>
      <c r="UDN63" s="26"/>
      <c r="UDO63" s="26"/>
      <c r="UDP63" s="26"/>
      <c r="UDQ63" s="26"/>
      <c r="UDR63" s="26"/>
      <c r="UDS63" s="26"/>
      <c r="UDT63" s="26"/>
      <c r="UDU63" s="26"/>
      <c r="UDV63" s="26"/>
      <c r="UDW63" s="26"/>
      <c r="UDX63" s="26"/>
      <c r="UDY63" s="26"/>
      <c r="UDZ63" s="26"/>
      <c r="UEA63" s="26"/>
      <c r="UEB63" s="26"/>
      <c r="UEC63" s="26"/>
      <c r="UED63" s="26"/>
      <c r="UEE63" s="26"/>
      <c r="UEF63" s="26"/>
      <c r="UEG63" s="26"/>
      <c r="UEH63" s="26"/>
      <c r="UEI63" s="26"/>
      <c r="UEJ63" s="26"/>
      <c r="UEK63" s="26"/>
      <c r="UEL63" s="26"/>
      <c r="UEM63" s="26"/>
      <c r="UEN63" s="26"/>
      <c r="UEO63" s="26"/>
      <c r="UEP63" s="26"/>
      <c r="UEQ63" s="26"/>
      <c r="UER63" s="26"/>
      <c r="UES63" s="26"/>
      <c r="UET63" s="26"/>
      <c r="UEU63" s="26"/>
      <c r="UEV63" s="26"/>
      <c r="UEW63" s="26"/>
      <c r="UEX63" s="26"/>
      <c r="UEY63" s="26"/>
      <c r="UEZ63" s="26"/>
      <c r="UFA63" s="26"/>
      <c r="UFB63" s="26"/>
      <c r="UFC63" s="26"/>
      <c r="UFD63" s="26"/>
      <c r="UFE63" s="26"/>
      <c r="UFF63" s="26"/>
      <c r="UFG63" s="26"/>
      <c r="UFH63" s="26"/>
      <c r="UFI63" s="26"/>
      <c r="UFJ63" s="26"/>
      <c r="UFK63" s="26"/>
      <c r="UFL63" s="26"/>
      <c r="UFM63" s="26"/>
      <c r="UFN63" s="26"/>
      <c r="UFO63" s="26"/>
      <c r="UFP63" s="26"/>
      <c r="UFQ63" s="26"/>
      <c r="UFR63" s="26"/>
      <c r="UFS63" s="26"/>
      <c r="UFT63" s="26"/>
      <c r="UFU63" s="26"/>
      <c r="UFV63" s="26"/>
      <c r="UFW63" s="26"/>
      <c r="UFX63" s="26"/>
      <c r="UFY63" s="26"/>
      <c r="UFZ63" s="26"/>
      <c r="UGA63" s="26"/>
      <c r="UGB63" s="26"/>
      <c r="UGC63" s="26"/>
      <c r="UGD63" s="26"/>
      <c r="UGE63" s="26"/>
      <c r="UGF63" s="26"/>
      <c r="UGG63" s="26"/>
      <c r="UGH63" s="26"/>
      <c r="UGI63" s="26"/>
      <c r="UGJ63" s="26"/>
      <c r="UGK63" s="26"/>
      <c r="UGL63" s="26"/>
      <c r="UGM63" s="26"/>
      <c r="UGN63" s="26"/>
      <c r="UGO63" s="26"/>
      <c r="UGP63" s="26"/>
      <c r="UGQ63" s="26"/>
      <c r="UGR63" s="26"/>
      <c r="UGS63" s="26"/>
      <c r="UGT63" s="26"/>
      <c r="UGU63" s="26"/>
      <c r="UGV63" s="26"/>
      <c r="UGW63" s="26"/>
      <c r="UGX63" s="26"/>
      <c r="UGY63" s="26"/>
      <c r="UGZ63" s="26"/>
      <c r="UHA63" s="26"/>
      <c r="UHB63" s="26"/>
      <c r="UHC63" s="26"/>
      <c r="UHD63" s="26"/>
      <c r="UHE63" s="26"/>
      <c r="UHF63" s="26"/>
      <c r="UHG63" s="26"/>
      <c r="UHH63" s="26"/>
      <c r="UHI63" s="26"/>
      <c r="UHJ63" s="26"/>
      <c r="UHK63" s="26"/>
      <c r="UHL63" s="26"/>
      <c r="UHM63" s="26"/>
      <c r="UHN63" s="26"/>
      <c r="UHO63" s="26"/>
      <c r="UHP63" s="26"/>
      <c r="UHQ63" s="26"/>
      <c r="UHR63" s="26"/>
      <c r="UHS63" s="26"/>
      <c r="UHT63" s="26"/>
      <c r="UHU63" s="26"/>
      <c r="UHV63" s="26"/>
      <c r="UHW63" s="26"/>
      <c r="UHX63" s="26"/>
      <c r="UHY63" s="26"/>
      <c r="UHZ63" s="26"/>
      <c r="UIA63" s="26"/>
      <c r="UIB63" s="26"/>
      <c r="UIC63" s="26"/>
      <c r="UID63" s="26"/>
      <c r="UIE63" s="26"/>
      <c r="UIF63" s="26"/>
      <c r="UIG63" s="26"/>
      <c r="UIH63" s="26"/>
      <c r="UII63" s="26"/>
      <c r="UIJ63" s="26"/>
      <c r="UIK63" s="26"/>
      <c r="UIL63" s="26"/>
      <c r="UIM63" s="26"/>
      <c r="UIN63" s="26"/>
      <c r="UIO63" s="26"/>
      <c r="UIP63" s="26"/>
      <c r="UIQ63" s="26"/>
      <c r="UIR63" s="26"/>
      <c r="UIS63" s="26"/>
      <c r="UIT63" s="26"/>
      <c r="UIU63" s="26"/>
      <c r="UIV63" s="26"/>
      <c r="UIW63" s="26"/>
      <c r="UIX63" s="26"/>
      <c r="UIY63" s="26"/>
      <c r="UIZ63" s="26"/>
      <c r="UJA63" s="26"/>
      <c r="UJB63" s="26"/>
      <c r="UJC63" s="26"/>
      <c r="UJD63" s="26"/>
      <c r="UJE63" s="26"/>
      <c r="UJF63" s="26"/>
      <c r="UJG63" s="26"/>
      <c r="UJH63" s="26"/>
      <c r="UJI63" s="26"/>
      <c r="UJJ63" s="26"/>
      <c r="UJK63" s="26"/>
      <c r="UJL63" s="26"/>
      <c r="UJM63" s="26"/>
      <c r="UJN63" s="26"/>
      <c r="UJO63" s="26"/>
      <c r="UJP63" s="26"/>
      <c r="UJQ63" s="26"/>
      <c r="UJR63" s="26"/>
      <c r="UJS63" s="26"/>
      <c r="UJT63" s="26"/>
      <c r="UJU63" s="26"/>
      <c r="UJV63" s="26"/>
      <c r="UJW63" s="26"/>
      <c r="UJX63" s="26"/>
      <c r="UJY63" s="26"/>
      <c r="UJZ63" s="26"/>
      <c r="UKA63" s="26"/>
      <c r="UKB63" s="26"/>
      <c r="UKC63" s="26"/>
      <c r="UKD63" s="26"/>
      <c r="UKE63" s="26"/>
      <c r="UKF63" s="26"/>
      <c r="UKG63" s="26"/>
      <c r="UKH63" s="26"/>
      <c r="UKI63" s="26"/>
      <c r="UKJ63" s="26"/>
      <c r="UKK63" s="26"/>
      <c r="UKL63" s="26"/>
      <c r="UKM63" s="26"/>
      <c r="UKN63" s="26"/>
      <c r="UKO63" s="26"/>
      <c r="UKP63" s="26"/>
      <c r="UKQ63" s="26"/>
      <c r="UKR63" s="26"/>
      <c r="UKS63" s="26"/>
      <c r="UKT63" s="26"/>
      <c r="UKU63" s="26"/>
      <c r="UKV63" s="26"/>
      <c r="UKW63" s="26"/>
      <c r="UKX63" s="26"/>
      <c r="UKY63" s="26"/>
      <c r="UKZ63" s="26"/>
      <c r="ULA63" s="26"/>
      <c r="ULB63" s="26"/>
      <c r="ULC63" s="26"/>
      <c r="ULD63" s="26"/>
      <c r="ULE63" s="26"/>
      <c r="ULF63" s="26"/>
      <c r="ULG63" s="26"/>
      <c r="ULH63" s="26"/>
      <c r="ULI63" s="26"/>
      <c r="ULJ63" s="26"/>
      <c r="ULK63" s="26"/>
      <c r="ULL63" s="26"/>
      <c r="ULM63" s="26"/>
      <c r="ULN63" s="26"/>
      <c r="ULO63" s="26"/>
      <c r="ULP63" s="26"/>
      <c r="ULQ63" s="26"/>
      <c r="ULR63" s="26"/>
      <c r="ULS63" s="26"/>
      <c r="ULT63" s="26"/>
      <c r="ULU63" s="26"/>
      <c r="ULV63" s="26"/>
      <c r="ULW63" s="26"/>
      <c r="ULX63" s="26"/>
      <c r="ULY63" s="26"/>
      <c r="ULZ63" s="26"/>
      <c r="UMA63" s="26"/>
      <c r="UMB63" s="26"/>
      <c r="UMC63" s="26"/>
      <c r="UMD63" s="26"/>
      <c r="UME63" s="26"/>
      <c r="UMF63" s="26"/>
      <c r="UMG63" s="26"/>
      <c r="UMH63" s="26"/>
      <c r="UMI63" s="26"/>
      <c r="UMJ63" s="26"/>
      <c r="UMK63" s="26"/>
      <c r="UML63" s="26"/>
      <c r="UMM63" s="26"/>
      <c r="UMN63" s="26"/>
      <c r="UMO63" s="26"/>
      <c r="UMP63" s="26"/>
      <c r="UMQ63" s="26"/>
      <c r="UMR63" s="26"/>
      <c r="UMS63" s="26"/>
      <c r="UMT63" s="26"/>
      <c r="UMU63" s="26"/>
      <c r="UMV63" s="26"/>
      <c r="UMW63" s="26"/>
      <c r="UMX63" s="26"/>
      <c r="UMY63" s="26"/>
      <c r="UMZ63" s="26"/>
      <c r="UNA63" s="26"/>
      <c r="UNB63" s="26"/>
      <c r="UNC63" s="26"/>
      <c r="UND63" s="26"/>
      <c r="UNE63" s="26"/>
      <c r="UNF63" s="26"/>
      <c r="UNG63" s="26"/>
      <c r="UNH63" s="26"/>
      <c r="UNI63" s="26"/>
      <c r="UNJ63" s="26"/>
      <c r="UNK63" s="26"/>
      <c r="UNL63" s="26"/>
      <c r="UNM63" s="26"/>
      <c r="UNN63" s="26"/>
      <c r="UNO63" s="26"/>
      <c r="UNP63" s="26"/>
      <c r="UNQ63" s="26"/>
      <c r="UNR63" s="26"/>
      <c r="UNS63" s="26"/>
      <c r="UNT63" s="26"/>
      <c r="UNU63" s="26"/>
      <c r="UNV63" s="26"/>
      <c r="UNW63" s="26"/>
      <c r="UNX63" s="26"/>
      <c r="UNY63" s="26"/>
      <c r="UNZ63" s="26"/>
      <c r="UOA63" s="26"/>
      <c r="UOB63" s="26"/>
      <c r="UOC63" s="26"/>
      <c r="UOD63" s="26"/>
      <c r="UOE63" s="26"/>
      <c r="UOF63" s="26"/>
      <c r="UOG63" s="26"/>
      <c r="UOH63" s="26"/>
      <c r="UOI63" s="26"/>
      <c r="UOJ63" s="26"/>
      <c r="UOK63" s="26"/>
      <c r="UOL63" s="26"/>
      <c r="UOM63" s="26"/>
      <c r="UON63" s="26"/>
      <c r="UOO63" s="26"/>
      <c r="UOP63" s="26"/>
      <c r="UOQ63" s="26"/>
      <c r="UOR63" s="26"/>
      <c r="UOS63" s="26"/>
      <c r="UOT63" s="26"/>
      <c r="UOU63" s="26"/>
      <c r="UOV63" s="26"/>
      <c r="UOW63" s="26"/>
      <c r="UOX63" s="26"/>
      <c r="UOY63" s="26"/>
      <c r="UOZ63" s="26"/>
      <c r="UPA63" s="26"/>
      <c r="UPB63" s="26"/>
      <c r="UPC63" s="26"/>
      <c r="UPD63" s="26"/>
      <c r="UPE63" s="26"/>
      <c r="UPF63" s="26"/>
      <c r="UPG63" s="26"/>
      <c r="UPH63" s="26"/>
      <c r="UPI63" s="26"/>
      <c r="UPJ63" s="26"/>
      <c r="UPK63" s="26"/>
      <c r="UPL63" s="26"/>
      <c r="UPM63" s="26"/>
      <c r="UPN63" s="26"/>
      <c r="UPO63" s="26"/>
      <c r="UPP63" s="26"/>
      <c r="UPQ63" s="26"/>
      <c r="UPR63" s="26"/>
      <c r="UPS63" s="26"/>
      <c r="UPT63" s="26"/>
      <c r="UPU63" s="26"/>
      <c r="UPV63" s="26"/>
      <c r="UPW63" s="26"/>
      <c r="UPX63" s="26"/>
      <c r="UPY63" s="26"/>
      <c r="UPZ63" s="26"/>
      <c r="UQA63" s="26"/>
      <c r="UQB63" s="26"/>
      <c r="UQC63" s="26"/>
      <c r="UQD63" s="26"/>
      <c r="UQE63" s="26"/>
      <c r="UQF63" s="26"/>
      <c r="UQG63" s="26"/>
      <c r="UQH63" s="26"/>
      <c r="UQI63" s="26"/>
      <c r="UQJ63" s="26"/>
      <c r="UQK63" s="26"/>
      <c r="UQL63" s="26"/>
      <c r="UQM63" s="26"/>
      <c r="UQN63" s="26"/>
      <c r="UQO63" s="26"/>
      <c r="UQP63" s="26"/>
      <c r="UQQ63" s="26"/>
      <c r="UQR63" s="26"/>
      <c r="UQS63" s="26"/>
      <c r="UQT63" s="26"/>
      <c r="UQU63" s="26"/>
      <c r="UQV63" s="26"/>
      <c r="UQW63" s="26"/>
      <c r="UQX63" s="26"/>
      <c r="UQY63" s="26"/>
      <c r="UQZ63" s="26"/>
      <c r="URA63" s="26"/>
      <c r="URB63" s="26"/>
      <c r="URC63" s="26"/>
      <c r="URD63" s="26"/>
      <c r="URE63" s="26"/>
      <c r="URF63" s="26"/>
      <c r="URG63" s="26"/>
      <c r="URH63" s="26"/>
      <c r="URI63" s="26"/>
      <c r="URJ63" s="26"/>
      <c r="URK63" s="26"/>
      <c r="URL63" s="26"/>
      <c r="URM63" s="26"/>
      <c r="URN63" s="26"/>
      <c r="URO63" s="26"/>
      <c r="URP63" s="26"/>
      <c r="URQ63" s="26"/>
      <c r="URR63" s="26"/>
      <c r="URS63" s="26"/>
      <c r="URT63" s="26"/>
      <c r="URU63" s="26"/>
      <c r="URV63" s="26"/>
      <c r="URW63" s="26"/>
      <c r="URX63" s="26"/>
      <c r="URY63" s="26"/>
      <c r="URZ63" s="26"/>
      <c r="USA63" s="26"/>
      <c r="USB63" s="26"/>
      <c r="USC63" s="26"/>
      <c r="USD63" s="26"/>
      <c r="USE63" s="26"/>
      <c r="USF63" s="26"/>
      <c r="USG63" s="26"/>
      <c r="USH63" s="26"/>
      <c r="USI63" s="26"/>
      <c r="USJ63" s="26"/>
      <c r="USK63" s="26"/>
      <c r="USL63" s="26"/>
      <c r="USM63" s="26"/>
      <c r="USN63" s="26"/>
      <c r="USO63" s="26"/>
      <c r="USP63" s="26"/>
      <c r="USQ63" s="26"/>
      <c r="USR63" s="26"/>
      <c r="USS63" s="26"/>
      <c r="UST63" s="26"/>
      <c r="USU63" s="26"/>
      <c r="USV63" s="26"/>
      <c r="USW63" s="26"/>
      <c r="USX63" s="26"/>
      <c r="USY63" s="26"/>
      <c r="USZ63" s="26"/>
      <c r="UTA63" s="26"/>
      <c r="UTB63" s="26"/>
      <c r="UTC63" s="26"/>
      <c r="UTD63" s="26"/>
      <c r="UTE63" s="26"/>
      <c r="UTF63" s="26"/>
      <c r="UTG63" s="26"/>
      <c r="UTH63" s="26"/>
      <c r="UTI63" s="26"/>
      <c r="UTJ63" s="26"/>
      <c r="UTK63" s="26"/>
      <c r="UTL63" s="26"/>
      <c r="UTM63" s="26"/>
      <c r="UTN63" s="26"/>
      <c r="UTO63" s="26"/>
      <c r="UTP63" s="26"/>
      <c r="UTQ63" s="26"/>
      <c r="UTR63" s="26"/>
      <c r="UTS63" s="26"/>
      <c r="UTT63" s="26"/>
      <c r="UTU63" s="26"/>
      <c r="UTV63" s="26"/>
      <c r="UTW63" s="26"/>
      <c r="UTX63" s="26"/>
      <c r="UTY63" s="26"/>
      <c r="UTZ63" s="26"/>
      <c r="UUA63" s="26"/>
      <c r="UUB63" s="26"/>
      <c r="UUC63" s="26"/>
      <c r="UUD63" s="26"/>
      <c r="UUE63" s="26"/>
      <c r="UUF63" s="26"/>
      <c r="UUG63" s="26"/>
      <c r="UUH63" s="26"/>
      <c r="UUI63" s="26"/>
      <c r="UUJ63" s="26"/>
      <c r="UUK63" s="26"/>
      <c r="UUL63" s="26"/>
      <c r="UUM63" s="26"/>
      <c r="UUN63" s="26"/>
      <c r="UUO63" s="26"/>
      <c r="UUP63" s="26"/>
      <c r="UUQ63" s="26"/>
      <c r="UUR63" s="26"/>
      <c r="UUS63" s="26"/>
      <c r="UUT63" s="26"/>
      <c r="UUU63" s="26"/>
      <c r="UUV63" s="26"/>
      <c r="UUW63" s="26"/>
      <c r="UUX63" s="26"/>
      <c r="UUY63" s="26"/>
      <c r="UUZ63" s="26"/>
      <c r="UVA63" s="26"/>
      <c r="UVB63" s="26"/>
      <c r="UVC63" s="26"/>
      <c r="UVD63" s="26"/>
      <c r="UVE63" s="26"/>
      <c r="UVF63" s="26"/>
      <c r="UVG63" s="26"/>
      <c r="UVH63" s="26"/>
      <c r="UVI63" s="26"/>
      <c r="UVJ63" s="26"/>
      <c r="UVK63" s="26"/>
      <c r="UVL63" s="26"/>
      <c r="UVM63" s="26"/>
      <c r="UVN63" s="26"/>
      <c r="UVO63" s="26"/>
      <c r="UVP63" s="26"/>
      <c r="UVQ63" s="26"/>
      <c r="UVR63" s="26"/>
      <c r="UVS63" s="26"/>
      <c r="UVT63" s="26"/>
      <c r="UVU63" s="26"/>
      <c r="UVV63" s="26"/>
      <c r="UVW63" s="26"/>
      <c r="UVX63" s="26"/>
      <c r="UVY63" s="26"/>
      <c r="UVZ63" s="26"/>
      <c r="UWA63" s="26"/>
      <c r="UWB63" s="26"/>
      <c r="UWC63" s="26"/>
      <c r="UWD63" s="26"/>
      <c r="UWE63" s="26"/>
      <c r="UWF63" s="26"/>
      <c r="UWG63" s="26"/>
      <c r="UWH63" s="26"/>
      <c r="UWI63" s="26"/>
      <c r="UWJ63" s="26"/>
      <c r="UWK63" s="26"/>
      <c r="UWL63" s="26"/>
      <c r="UWM63" s="26"/>
      <c r="UWN63" s="26"/>
      <c r="UWO63" s="26"/>
      <c r="UWP63" s="26"/>
      <c r="UWQ63" s="26"/>
      <c r="UWR63" s="26"/>
      <c r="UWS63" s="26"/>
      <c r="UWT63" s="26"/>
      <c r="UWU63" s="26"/>
      <c r="UWV63" s="26"/>
      <c r="UWW63" s="26"/>
      <c r="UWX63" s="26"/>
      <c r="UWY63" s="26"/>
      <c r="UWZ63" s="26"/>
      <c r="UXA63" s="26"/>
      <c r="UXB63" s="26"/>
      <c r="UXC63" s="26"/>
      <c r="UXD63" s="26"/>
      <c r="UXE63" s="26"/>
      <c r="UXF63" s="26"/>
      <c r="UXG63" s="26"/>
      <c r="UXH63" s="26"/>
      <c r="UXI63" s="26"/>
      <c r="UXJ63" s="26"/>
      <c r="UXK63" s="26"/>
      <c r="UXL63" s="26"/>
      <c r="UXM63" s="26"/>
      <c r="UXN63" s="26"/>
      <c r="UXO63" s="26"/>
      <c r="UXP63" s="26"/>
      <c r="UXQ63" s="26"/>
      <c r="UXR63" s="26"/>
      <c r="UXS63" s="26"/>
      <c r="UXT63" s="26"/>
      <c r="UXU63" s="26"/>
      <c r="UXV63" s="26"/>
      <c r="UXW63" s="26"/>
      <c r="UXX63" s="26"/>
      <c r="UXY63" s="26"/>
      <c r="UXZ63" s="26"/>
      <c r="UYA63" s="26"/>
      <c r="UYB63" s="26"/>
      <c r="UYC63" s="26"/>
      <c r="UYD63" s="26"/>
      <c r="UYE63" s="26"/>
      <c r="UYF63" s="26"/>
      <c r="UYG63" s="26"/>
      <c r="UYH63" s="26"/>
      <c r="UYI63" s="26"/>
      <c r="UYJ63" s="26"/>
      <c r="UYK63" s="26"/>
      <c r="UYL63" s="26"/>
      <c r="UYM63" s="26"/>
      <c r="UYN63" s="26"/>
      <c r="UYO63" s="26"/>
      <c r="UYP63" s="26"/>
      <c r="UYQ63" s="26"/>
      <c r="UYR63" s="26"/>
      <c r="UYS63" s="26"/>
      <c r="UYT63" s="26"/>
      <c r="UYU63" s="26"/>
      <c r="UYV63" s="26"/>
      <c r="UYW63" s="26"/>
      <c r="UYX63" s="26"/>
      <c r="UYY63" s="26"/>
      <c r="UYZ63" s="26"/>
      <c r="UZA63" s="26"/>
      <c r="UZB63" s="26"/>
      <c r="UZC63" s="26"/>
      <c r="UZD63" s="26"/>
      <c r="UZE63" s="26"/>
      <c r="UZF63" s="26"/>
      <c r="UZG63" s="26"/>
      <c r="UZH63" s="26"/>
      <c r="UZI63" s="26"/>
      <c r="UZJ63" s="26"/>
      <c r="UZK63" s="26"/>
      <c r="UZL63" s="26"/>
      <c r="UZM63" s="26"/>
      <c r="UZN63" s="26"/>
      <c r="UZO63" s="26"/>
      <c r="UZP63" s="26"/>
      <c r="UZQ63" s="26"/>
      <c r="UZR63" s="26"/>
      <c r="UZS63" s="26"/>
      <c r="UZT63" s="26"/>
      <c r="UZU63" s="26"/>
      <c r="UZV63" s="26"/>
      <c r="UZW63" s="26"/>
      <c r="UZX63" s="26"/>
      <c r="UZY63" s="26"/>
      <c r="UZZ63" s="26"/>
      <c r="VAA63" s="26"/>
      <c r="VAB63" s="26"/>
      <c r="VAC63" s="26"/>
      <c r="VAD63" s="26"/>
      <c r="VAE63" s="26"/>
      <c r="VAF63" s="26"/>
      <c r="VAG63" s="26"/>
      <c r="VAH63" s="26"/>
      <c r="VAI63" s="26"/>
      <c r="VAJ63" s="26"/>
      <c r="VAK63" s="26"/>
      <c r="VAL63" s="26"/>
      <c r="VAM63" s="26"/>
      <c r="VAN63" s="26"/>
      <c r="VAO63" s="26"/>
      <c r="VAP63" s="26"/>
      <c r="VAQ63" s="26"/>
      <c r="VAR63" s="26"/>
      <c r="VAS63" s="26"/>
      <c r="VAT63" s="26"/>
      <c r="VAU63" s="26"/>
      <c r="VAV63" s="26"/>
      <c r="VAW63" s="26"/>
      <c r="VAX63" s="26"/>
      <c r="VAY63" s="26"/>
      <c r="VAZ63" s="26"/>
      <c r="VBA63" s="26"/>
      <c r="VBB63" s="26"/>
      <c r="VBC63" s="26"/>
      <c r="VBD63" s="26"/>
      <c r="VBE63" s="26"/>
      <c r="VBF63" s="26"/>
      <c r="VBG63" s="26"/>
      <c r="VBH63" s="26"/>
      <c r="VBI63" s="26"/>
      <c r="VBJ63" s="26"/>
      <c r="VBK63" s="26"/>
      <c r="VBL63" s="26"/>
      <c r="VBM63" s="26"/>
      <c r="VBN63" s="26"/>
      <c r="VBO63" s="26"/>
      <c r="VBP63" s="26"/>
      <c r="VBQ63" s="26"/>
      <c r="VBR63" s="26"/>
      <c r="VBS63" s="26"/>
      <c r="VBT63" s="26"/>
      <c r="VBU63" s="26"/>
      <c r="VBV63" s="26"/>
      <c r="VBW63" s="26"/>
      <c r="VBX63" s="26"/>
      <c r="VBY63" s="26"/>
      <c r="VBZ63" s="26"/>
      <c r="VCA63" s="26"/>
      <c r="VCB63" s="26"/>
      <c r="VCC63" s="26"/>
      <c r="VCD63" s="26"/>
      <c r="VCE63" s="26"/>
      <c r="VCF63" s="26"/>
      <c r="VCG63" s="26"/>
      <c r="VCH63" s="26"/>
      <c r="VCI63" s="26"/>
      <c r="VCJ63" s="26"/>
      <c r="VCK63" s="26"/>
      <c r="VCL63" s="26"/>
      <c r="VCM63" s="26"/>
      <c r="VCN63" s="26"/>
      <c r="VCO63" s="26"/>
      <c r="VCP63" s="26"/>
      <c r="VCQ63" s="26"/>
      <c r="VCR63" s="26"/>
      <c r="VCS63" s="26"/>
      <c r="VCT63" s="26"/>
      <c r="VCU63" s="26"/>
      <c r="VCV63" s="26"/>
      <c r="VCW63" s="26"/>
      <c r="VCX63" s="26"/>
      <c r="VCY63" s="26"/>
      <c r="VCZ63" s="26"/>
      <c r="VDA63" s="26"/>
      <c r="VDB63" s="26"/>
      <c r="VDC63" s="26"/>
      <c r="VDD63" s="26"/>
      <c r="VDE63" s="26"/>
      <c r="VDF63" s="26"/>
      <c r="VDG63" s="26"/>
      <c r="VDH63" s="26"/>
      <c r="VDI63" s="26"/>
      <c r="VDJ63" s="26"/>
      <c r="VDK63" s="26"/>
      <c r="VDL63" s="26"/>
      <c r="VDM63" s="26"/>
      <c r="VDN63" s="26"/>
      <c r="VDO63" s="26"/>
      <c r="VDP63" s="26"/>
      <c r="VDQ63" s="26"/>
      <c r="VDR63" s="26"/>
      <c r="VDS63" s="26"/>
      <c r="VDT63" s="26"/>
      <c r="VDU63" s="26"/>
      <c r="VDV63" s="26"/>
      <c r="VDW63" s="26"/>
      <c r="VDX63" s="26"/>
      <c r="VDY63" s="26"/>
      <c r="VDZ63" s="26"/>
      <c r="VEA63" s="26"/>
      <c r="VEB63" s="26"/>
      <c r="VEC63" s="26"/>
      <c r="VED63" s="26"/>
      <c r="VEE63" s="26"/>
      <c r="VEF63" s="26"/>
      <c r="VEG63" s="26"/>
      <c r="VEH63" s="26"/>
      <c r="VEI63" s="26"/>
      <c r="VEJ63" s="26"/>
      <c r="VEK63" s="26"/>
      <c r="VEL63" s="26"/>
      <c r="VEM63" s="26"/>
      <c r="VEN63" s="26"/>
      <c r="VEO63" s="26"/>
      <c r="VEP63" s="26"/>
      <c r="VEQ63" s="26"/>
      <c r="VER63" s="26"/>
      <c r="VES63" s="26"/>
      <c r="VET63" s="26"/>
      <c r="VEU63" s="26"/>
      <c r="VEV63" s="26"/>
      <c r="VEW63" s="26"/>
      <c r="VEX63" s="26"/>
      <c r="VEY63" s="26"/>
      <c r="VEZ63" s="26"/>
      <c r="VFA63" s="26"/>
      <c r="VFB63" s="26"/>
      <c r="VFC63" s="26"/>
      <c r="VFD63" s="26"/>
      <c r="VFE63" s="26"/>
      <c r="VFF63" s="26"/>
      <c r="VFG63" s="26"/>
      <c r="VFH63" s="26"/>
      <c r="VFI63" s="26"/>
      <c r="VFJ63" s="26"/>
      <c r="VFK63" s="26"/>
      <c r="VFL63" s="26"/>
      <c r="VFM63" s="26"/>
      <c r="VFN63" s="26"/>
      <c r="VFO63" s="26"/>
      <c r="VFP63" s="26"/>
      <c r="VFQ63" s="26"/>
      <c r="VFR63" s="26"/>
      <c r="VFS63" s="26"/>
      <c r="VFT63" s="26"/>
      <c r="VFU63" s="26"/>
      <c r="VFV63" s="26"/>
      <c r="VFW63" s="26"/>
      <c r="VFX63" s="26"/>
      <c r="VFY63" s="26"/>
      <c r="VFZ63" s="26"/>
      <c r="VGA63" s="26"/>
      <c r="VGB63" s="26"/>
      <c r="VGC63" s="26"/>
      <c r="VGD63" s="26"/>
      <c r="VGE63" s="26"/>
      <c r="VGF63" s="26"/>
      <c r="VGG63" s="26"/>
      <c r="VGH63" s="26"/>
      <c r="VGI63" s="26"/>
      <c r="VGJ63" s="26"/>
      <c r="VGK63" s="26"/>
      <c r="VGL63" s="26"/>
      <c r="VGM63" s="26"/>
      <c r="VGN63" s="26"/>
      <c r="VGO63" s="26"/>
      <c r="VGP63" s="26"/>
      <c r="VGQ63" s="26"/>
      <c r="VGR63" s="26"/>
      <c r="VGS63" s="26"/>
      <c r="VGT63" s="26"/>
      <c r="VGU63" s="26"/>
      <c r="VGV63" s="26"/>
      <c r="VGW63" s="26"/>
      <c r="VGX63" s="26"/>
      <c r="VGY63" s="26"/>
      <c r="VGZ63" s="26"/>
      <c r="VHA63" s="26"/>
      <c r="VHB63" s="26"/>
      <c r="VHC63" s="26"/>
      <c r="VHD63" s="26"/>
      <c r="VHE63" s="26"/>
      <c r="VHF63" s="26"/>
      <c r="VHG63" s="26"/>
      <c r="VHH63" s="26"/>
      <c r="VHI63" s="26"/>
      <c r="VHJ63" s="26"/>
      <c r="VHK63" s="26"/>
      <c r="VHL63" s="26"/>
      <c r="VHM63" s="26"/>
      <c r="VHN63" s="26"/>
      <c r="VHO63" s="26"/>
      <c r="VHP63" s="26"/>
      <c r="VHQ63" s="26"/>
      <c r="VHR63" s="26"/>
      <c r="VHS63" s="26"/>
      <c r="VHT63" s="26"/>
      <c r="VHU63" s="26"/>
      <c r="VHV63" s="26"/>
      <c r="VHW63" s="26"/>
      <c r="VHX63" s="26"/>
      <c r="VHY63" s="26"/>
      <c r="VHZ63" s="26"/>
      <c r="VIA63" s="26"/>
      <c r="VIB63" s="26"/>
      <c r="VIC63" s="26"/>
      <c r="VID63" s="26"/>
      <c r="VIE63" s="26"/>
      <c r="VIF63" s="26"/>
      <c r="VIG63" s="26"/>
      <c r="VIH63" s="26"/>
      <c r="VII63" s="26"/>
      <c r="VIJ63" s="26"/>
      <c r="VIK63" s="26"/>
      <c r="VIL63" s="26"/>
      <c r="VIM63" s="26"/>
      <c r="VIN63" s="26"/>
      <c r="VIO63" s="26"/>
      <c r="VIP63" s="26"/>
      <c r="VIQ63" s="26"/>
      <c r="VIR63" s="26"/>
      <c r="VIS63" s="26"/>
      <c r="VIT63" s="26"/>
      <c r="VIU63" s="26"/>
      <c r="VIV63" s="26"/>
      <c r="VIW63" s="26"/>
      <c r="VIX63" s="26"/>
      <c r="VIY63" s="26"/>
      <c r="VIZ63" s="26"/>
      <c r="VJA63" s="26"/>
      <c r="VJB63" s="26"/>
      <c r="VJC63" s="26"/>
      <c r="VJD63" s="26"/>
      <c r="VJE63" s="26"/>
      <c r="VJF63" s="26"/>
      <c r="VJG63" s="26"/>
      <c r="VJH63" s="26"/>
      <c r="VJI63" s="26"/>
      <c r="VJJ63" s="26"/>
      <c r="VJK63" s="26"/>
      <c r="VJL63" s="26"/>
      <c r="VJM63" s="26"/>
      <c r="VJN63" s="26"/>
      <c r="VJO63" s="26"/>
      <c r="VJP63" s="26"/>
      <c r="VJQ63" s="26"/>
      <c r="VJR63" s="26"/>
      <c r="VJS63" s="26"/>
      <c r="VJT63" s="26"/>
      <c r="VJU63" s="26"/>
      <c r="VJV63" s="26"/>
      <c r="VJW63" s="26"/>
      <c r="VJX63" s="26"/>
      <c r="VJY63" s="26"/>
      <c r="VJZ63" s="26"/>
      <c r="VKA63" s="26"/>
      <c r="VKB63" s="26"/>
      <c r="VKC63" s="26"/>
      <c r="VKD63" s="26"/>
      <c r="VKE63" s="26"/>
      <c r="VKF63" s="26"/>
      <c r="VKG63" s="26"/>
      <c r="VKH63" s="26"/>
      <c r="VKI63" s="26"/>
      <c r="VKJ63" s="26"/>
      <c r="VKK63" s="26"/>
      <c r="VKL63" s="26"/>
      <c r="VKM63" s="26"/>
      <c r="VKN63" s="26"/>
      <c r="VKO63" s="26"/>
      <c r="VKP63" s="26"/>
      <c r="VKQ63" s="26"/>
      <c r="VKR63" s="26"/>
      <c r="VKS63" s="26"/>
      <c r="VKT63" s="26"/>
      <c r="VKU63" s="26"/>
      <c r="VKV63" s="26"/>
      <c r="VKW63" s="26"/>
      <c r="VKX63" s="26"/>
      <c r="VKY63" s="26"/>
      <c r="VKZ63" s="26"/>
      <c r="VLA63" s="26"/>
      <c r="VLB63" s="26"/>
      <c r="VLC63" s="26"/>
      <c r="VLD63" s="26"/>
      <c r="VLE63" s="26"/>
      <c r="VLF63" s="26"/>
      <c r="VLG63" s="26"/>
      <c r="VLH63" s="26"/>
      <c r="VLI63" s="26"/>
      <c r="VLJ63" s="26"/>
      <c r="VLK63" s="26"/>
      <c r="VLL63" s="26"/>
      <c r="VLM63" s="26"/>
      <c r="VLN63" s="26"/>
      <c r="VLO63" s="26"/>
      <c r="VLP63" s="26"/>
      <c r="VLQ63" s="26"/>
      <c r="VLR63" s="26"/>
      <c r="VLS63" s="26"/>
      <c r="VLT63" s="26"/>
      <c r="VLU63" s="26"/>
      <c r="VLV63" s="26"/>
      <c r="VLW63" s="26"/>
      <c r="VLX63" s="26"/>
      <c r="VLY63" s="26"/>
      <c r="VLZ63" s="26"/>
      <c r="VMA63" s="26"/>
      <c r="VMB63" s="26"/>
      <c r="VMC63" s="26"/>
      <c r="VMD63" s="26"/>
      <c r="VME63" s="26"/>
      <c r="VMF63" s="26"/>
      <c r="VMG63" s="26"/>
      <c r="VMH63" s="26"/>
      <c r="VMI63" s="26"/>
      <c r="VMJ63" s="26"/>
      <c r="VMK63" s="26"/>
      <c r="VML63" s="26"/>
      <c r="VMM63" s="26"/>
      <c r="VMN63" s="26"/>
      <c r="VMO63" s="26"/>
      <c r="VMP63" s="26"/>
      <c r="VMQ63" s="26"/>
      <c r="VMR63" s="26"/>
      <c r="VMS63" s="26"/>
      <c r="VMT63" s="26"/>
      <c r="VMU63" s="26"/>
      <c r="VMV63" s="26"/>
      <c r="VMW63" s="26"/>
      <c r="VMX63" s="26"/>
      <c r="VMY63" s="26"/>
      <c r="VMZ63" s="26"/>
      <c r="VNA63" s="26"/>
      <c r="VNB63" s="26"/>
      <c r="VNC63" s="26"/>
      <c r="VND63" s="26"/>
      <c r="VNE63" s="26"/>
      <c r="VNF63" s="26"/>
      <c r="VNG63" s="26"/>
      <c r="VNH63" s="26"/>
      <c r="VNI63" s="26"/>
      <c r="VNJ63" s="26"/>
      <c r="VNK63" s="26"/>
      <c r="VNL63" s="26"/>
      <c r="VNM63" s="26"/>
      <c r="VNN63" s="26"/>
      <c r="VNO63" s="26"/>
      <c r="VNP63" s="26"/>
      <c r="VNQ63" s="26"/>
      <c r="VNR63" s="26"/>
      <c r="VNS63" s="26"/>
      <c r="VNT63" s="26"/>
      <c r="VNU63" s="26"/>
      <c r="VNV63" s="26"/>
      <c r="VNW63" s="26"/>
      <c r="VNX63" s="26"/>
      <c r="VNY63" s="26"/>
      <c r="VNZ63" s="26"/>
      <c r="VOA63" s="26"/>
      <c r="VOB63" s="26"/>
      <c r="VOC63" s="26"/>
      <c r="VOD63" s="26"/>
      <c r="VOE63" s="26"/>
      <c r="VOF63" s="26"/>
      <c r="VOG63" s="26"/>
      <c r="VOH63" s="26"/>
      <c r="VOI63" s="26"/>
      <c r="VOJ63" s="26"/>
      <c r="VOK63" s="26"/>
      <c r="VOL63" s="26"/>
      <c r="VOM63" s="26"/>
      <c r="VON63" s="26"/>
      <c r="VOO63" s="26"/>
      <c r="VOP63" s="26"/>
      <c r="VOQ63" s="26"/>
      <c r="VOR63" s="26"/>
      <c r="VOS63" s="26"/>
      <c r="VOT63" s="26"/>
      <c r="VOU63" s="26"/>
      <c r="VOV63" s="26"/>
      <c r="VOW63" s="26"/>
      <c r="VOX63" s="26"/>
      <c r="VOY63" s="26"/>
      <c r="VOZ63" s="26"/>
      <c r="VPA63" s="26"/>
      <c r="VPB63" s="26"/>
      <c r="VPC63" s="26"/>
      <c r="VPD63" s="26"/>
      <c r="VPE63" s="26"/>
      <c r="VPF63" s="26"/>
      <c r="VPG63" s="26"/>
      <c r="VPH63" s="26"/>
      <c r="VPI63" s="26"/>
      <c r="VPJ63" s="26"/>
      <c r="VPK63" s="26"/>
      <c r="VPL63" s="26"/>
      <c r="VPM63" s="26"/>
      <c r="VPN63" s="26"/>
      <c r="VPO63" s="26"/>
      <c r="VPP63" s="26"/>
      <c r="VPQ63" s="26"/>
      <c r="VPR63" s="26"/>
      <c r="VPS63" s="26"/>
      <c r="VPT63" s="26"/>
      <c r="VPU63" s="26"/>
      <c r="VPV63" s="26"/>
      <c r="VPW63" s="26"/>
      <c r="VPX63" s="26"/>
      <c r="VPY63" s="26"/>
      <c r="VPZ63" s="26"/>
      <c r="VQA63" s="26"/>
      <c r="VQB63" s="26"/>
      <c r="VQC63" s="26"/>
      <c r="VQD63" s="26"/>
      <c r="VQE63" s="26"/>
      <c r="VQF63" s="26"/>
      <c r="VQG63" s="26"/>
      <c r="VQH63" s="26"/>
      <c r="VQI63" s="26"/>
      <c r="VQJ63" s="26"/>
      <c r="VQK63" s="26"/>
      <c r="VQL63" s="26"/>
      <c r="VQM63" s="26"/>
      <c r="VQN63" s="26"/>
      <c r="VQO63" s="26"/>
      <c r="VQP63" s="26"/>
      <c r="VQQ63" s="26"/>
      <c r="VQR63" s="26"/>
      <c r="VQS63" s="26"/>
      <c r="VQT63" s="26"/>
      <c r="VQU63" s="26"/>
      <c r="VQV63" s="26"/>
      <c r="VQW63" s="26"/>
      <c r="VQX63" s="26"/>
      <c r="VQY63" s="26"/>
      <c r="VQZ63" s="26"/>
      <c r="VRA63" s="26"/>
      <c r="VRB63" s="26"/>
      <c r="VRC63" s="26"/>
      <c r="VRD63" s="26"/>
      <c r="VRE63" s="26"/>
      <c r="VRF63" s="26"/>
      <c r="VRG63" s="26"/>
      <c r="VRH63" s="26"/>
      <c r="VRI63" s="26"/>
      <c r="VRJ63" s="26"/>
      <c r="VRK63" s="26"/>
      <c r="VRL63" s="26"/>
      <c r="VRM63" s="26"/>
      <c r="VRN63" s="26"/>
      <c r="VRO63" s="26"/>
      <c r="VRP63" s="26"/>
      <c r="VRQ63" s="26"/>
      <c r="VRR63" s="26"/>
      <c r="VRS63" s="26"/>
      <c r="VRT63" s="26"/>
      <c r="VRU63" s="26"/>
      <c r="VRV63" s="26"/>
      <c r="VRW63" s="26"/>
      <c r="VRX63" s="26"/>
      <c r="VRY63" s="26"/>
      <c r="VRZ63" s="26"/>
      <c r="VSA63" s="26"/>
      <c r="VSB63" s="26"/>
      <c r="VSC63" s="26"/>
      <c r="VSD63" s="26"/>
      <c r="VSE63" s="26"/>
      <c r="VSF63" s="26"/>
      <c r="VSG63" s="26"/>
      <c r="VSH63" s="26"/>
      <c r="VSI63" s="26"/>
      <c r="VSJ63" s="26"/>
      <c r="VSK63" s="26"/>
      <c r="VSL63" s="26"/>
      <c r="VSM63" s="26"/>
      <c r="VSN63" s="26"/>
      <c r="VSO63" s="26"/>
      <c r="VSP63" s="26"/>
      <c r="VSQ63" s="26"/>
      <c r="VSR63" s="26"/>
      <c r="VSS63" s="26"/>
      <c r="VST63" s="26"/>
      <c r="VSU63" s="26"/>
      <c r="VSV63" s="26"/>
      <c r="VSW63" s="26"/>
      <c r="VSX63" s="26"/>
      <c r="VSY63" s="26"/>
      <c r="VSZ63" s="26"/>
      <c r="VTA63" s="26"/>
      <c r="VTB63" s="26"/>
      <c r="VTC63" s="26"/>
      <c r="VTD63" s="26"/>
      <c r="VTE63" s="26"/>
      <c r="VTF63" s="26"/>
      <c r="VTG63" s="26"/>
      <c r="VTH63" s="26"/>
      <c r="VTI63" s="26"/>
      <c r="VTJ63" s="26"/>
      <c r="VTK63" s="26"/>
      <c r="VTL63" s="26"/>
      <c r="VTM63" s="26"/>
      <c r="VTN63" s="26"/>
      <c r="VTO63" s="26"/>
      <c r="VTP63" s="26"/>
      <c r="VTQ63" s="26"/>
      <c r="VTR63" s="26"/>
      <c r="VTS63" s="26"/>
      <c r="VTT63" s="26"/>
      <c r="VTU63" s="26"/>
      <c r="VTV63" s="26"/>
      <c r="VTW63" s="26"/>
      <c r="VTX63" s="26"/>
      <c r="VTY63" s="26"/>
      <c r="VTZ63" s="26"/>
      <c r="VUA63" s="26"/>
      <c r="VUB63" s="26"/>
      <c r="VUC63" s="26"/>
      <c r="VUD63" s="26"/>
      <c r="VUE63" s="26"/>
      <c r="VUF63" s="26"/>
      <c r="VUG63" s="26"/>
      <c r="VUH63" s="26"/>
      <c r="VUI63" s="26"/>
      <c r="VUJ63" s="26"/>
      <c r="VUK63" s="26"/>
      <c r="VUL63" s="26"/>
      <c r="VUM63" s="26"/>
      <c r="VUN63" s="26"/>
      <c r="VUO63" s="26"/>
      <c r="VUP63" s="26"/>
      <c r="VUQ63" s="26"/>
      <c r="VUR63" s="26"/>
      <c r="VUS63" s="26"/>
      <c r="VUT63" s="26"/>
      <c r="VUU63" s="26"/>
      <c r="VUV63" s="26"/>
      <c r="VUW63" s="26"/>
      <c r="VUX63" s="26"/>
      <c r="VUY63" s="26"/>
      <c r="VUZ63" s="26"/>
      <c r="VVA63" s="26"/>
      <c r="VVB63" s="26"/>
      <c r="VVC63" s="26"/>
      <c r="VVD63" s="26"/>
      <c r="VVE63" s="26"/>
      <c r="VVF63" s="26"/>
      <c r="VVG63" s="26"/>
      <c r="VVH63" s="26"/>
      <c r="VVI63" s="26"/>
      <c r="VVJ63" s="26"/>
      <c r="VVK63" s="26"/>
      <c r="VVL63" s="26"/>
      <c r="VVM63" s="26"/>
      <c r="VVN63" s="26"/>
      <c r="VVO63" s="26"/>
      <c r="VVP63" s="26"/>
      <c r="VVQ63" s="26"/>
      <c r="VVR63" s="26"/>
      <c r="VVS63" s="26"/>
      <c r="VVT63" s="26"/>
      <c r="VVU63" s="26"/>
      <c r="VVV63" s="26"/>
      <c r="VVW63" s="26"/>
      <c r="VVX63" s="26"/>
      <c r="VVY63" s="26"/>
      <c r="VVZ63" s="26"/>
      <c r="VWA63" s="26"/>
      <c r="VWB63" s="26"/>
      <c r="VWC63" s="26"/>
      <c r="VWD63" s="26"/>
      <c r="VWE63" s="26"/>
      <c r="VWF63" s="26"/>
      <c r="VWG63" s="26"/>
      <c r="VWH63" s="26"/>
      <c r="VWI63" s="26"/>
      <c r="VWJ63" s="26"/>
      <c r="VWK63" s="26"/>
      <c r="VWL63" s="26"/>
      <c r="VWM63" s="26"/>
      <c r="VWN63" s="26"/>
      <c r="VWO63" s="26"/>
      <c r="VWP63" s="26"/>
      <c r="VWQ63" s="26"/>
      <c r="VWR63" s="26"/>
      <c r="VWS63" s="26"/>
      <c r="VWT63" s="26"/>
      <c r="VWU63" s="26"/>
      <c r="VWV63" s="26"/>
      <c r="VWW63" s="26"/>
      <c r="VWX63" s="26"/>
      <c r="VWY63" s="26"/>
      <c r="VWZ63" s="26"/>
      <c r="VXA63" s="26"/>
      <c r="VXB63" s="26"/>
      <c r="VXC63" s="26"/>
      <c r="VXD63" s="26"/>
      <c r="VXE63" s="26"/>
      <c r="VXF63" s="26"/>
      <c r="VXG63" s="26"/>
      <c r="VXH63" s="26"/>
      <c r="VXI63" s="26"/>
      <c r="VXJ63" s="26"/>
      <c r="VXK63" s="26"/>
      <c r="VXL63" s="26"/>
      <c r="VXM63" s="26"/>
      <c r="VXN63" s="26"/>
      <c r="VXO63" s="26"/>
      <c r="VXP63" s="26"/>
      <c r="VXQ63" s="26"/>
      <c r="VXR63" s="26"/>
      <c r="VXS63" s="26"/>
      <c r="VXT63" s="26"/>
      <c r="VXU63" s="26"/>
      <c r="VXV63" s="26"/>
      <c r="VXW63" s="26"/>
      <c r="VXX63" s="26"/>
      <c r="VXY63" s="26"/>
      <c r="VXZ63" s="26"/>
      <c r="VYA63" s="26"/>
      <c r="VYB63" s="26"/>
      <c r="VYC63" s="26"/>
      <c r="VYD63" s="26"/>
      <c r="VYE63" s="26"/>
      <c r="VYF63" s="26"/>
      <c r="VYG63" s="26"/>
      <c r="VYH63" s="26"/>
      <c r="VYI63" s="26"/>
      <c r="VYJ63" s="26"/>
      <c r="VYK63" s="26"/>
      <c r="VYL63" s="26"/>
      <c r="VYM63" s="26"/>
      <c r="VYN63" s="26"/>
      <c r="VYO63" s="26"/>
      <c r="VYP63" s="26"/>
      <c r="VYQ63" s="26"/>
      <c r="VYR63" s="26"/>
      <c r="VYS63" s="26"/>
      <c r="VYT63" s="26"/>
      <c r="VYU63" s="26"/>
      <c r="VYV63" s="26"/>
      <c r="VYW63" s="26"/>
      <c r="VYX63" s="26"/>
      <c r="VYY63" s="26"/>
      <c r="VYZ63" s="26"/>
      <c r="VZA63" s="26"/>
      <c r="VZB63" s="26"/>
      <c r="VZC63" s="26"/>
      <c r="VZD63" s="26"/>
      <c r="VZE63" s="26"/>
      <c r="VZF63" s="26"/>
      <c r="VZG63" s="26"/>
      <c r="VZH63" s="26"/>
      <c r="VZI63" s="26"/>
      <c r="VZJ63" s="26"/>
      <c r="VZK63" s="26"/>
      <c r="VZL63" s="26"/>
      <c r="VZM63" s="26"/>
      <c r="VZN63" s="26"/>
      <c r="VZO63" s="26"/>
      <c r="VZP63" s="26"/>
      <c r="VZQ63" s="26"/>
      <c r="VZR63" s="26"/>
      <c r="VZS63" s="26"/>
      <c r="VZT63" s="26"/>
      <c r="VZU63" s="26"/>
      <c r="VZV63" s="26"/>
      <c r="VZW63" s="26"/>
      <c r="VZX63" s="26"/>
      <c r="VZY63" s="26"/>
      <c r="VZZ63" s="26"/>
      <c r="WAA63" s="26"/>
      <c r="WAB63" s="26"/>
      <c r="WAC63" s="26"/>
      <c r="WAD63" s="26"/>
      <c r="WAE63" s="26"/>
      <c r="WAF63" s="26"/>
      <c r="WAG63" s="26"/>
      <c r="WAH63" s="26"/>
      <c r="WAI63" s="26"/>
      <c r="WAJ63" s="26"/>
      <c r="WAK63" s="26"/>
      <c r="WAL63" s="26"/>
      <c r="WAM63" s="26"/>
      <c r="WAN63" s="26"/>
      <c r="WAO63" s="26"/>
      <c r="WAP63" s="26"/>
      <c r="WAQ63" s="26"/>
      <c r="WAR63" s="26"/>
      <c r="WAS63" s="26"/>
      <c r="WAT63" s="26"/>
      <c r="WAU63" s="26"/>
      <c r="WAV63" s="26"/>
      <c r="WAW63" s="26"/>
      <c r="WAX63" s="26"/>
      <c r="WAY63" s="26"/>
      <c r="WAZ63" s="26"/>
      <c r="WBA63" s="26"/>
      <c r="WBB63" s="26"/>
      <c r="WBC63" s="26"/>
      <c r="WBD63" s="26"/>
      <c r="WBE63" s="26"/>
      <c r="WBF63" s="26"/>
      <c r="WBG63" s="26"/>
      <c r="WBH63" s="26"/>
      <c r="WBI63" s="26"/>
      <c r="WBJ63" s="26"/>
      <c r="WBK63" s="26"/>
      <c r="WBL63" s="26"/>
      <c r="WBM63" s="26"/>
      <c r="WBN63" s="26"/>
      <c r="WBO63" s="26"/>
      <c r="WBP63" s="26"/>
      <c r="WBQ63" s="26"/>
      <c r="WBR63" s="26"/>
      <c r="WBS63" s="26"/>
      <c r="WBT63" s="26"/>
      <c r="WBU63" s="26"/>
      <c r="WBV63" s="26"/>
      <c r="WBW63" s="26"/>
      <c r="WBX63" s="26"/>
      <c r="WBY63" s="26"/>
      <c r="WBZ63" s="26"/>
      <c r="WCA63" s="26"/>
      <c r="WCB63" s="26"/>
      <c r="WCC63" s="26"/>
      <c r="WCD63" s="26"/>
      <c r="WCE63" s="26"/>
      <c r="WCF63" s="26"/>
      <c r="WCG63" s="26"/>
      <c r="WCH63" s="26"/>
      <c r="WCI63" s="26"/>
      <c r="WCJ63" s="26"/>
      <c r="WCK63" s="26"/>
      <c r="WCL63" s="26"/>
      <c r="WCM63" s="26"/>
      <c r="WCN63" s="26"/>
      <c r="WCO63" s="26"/>
      <c r="WCP63" s="26"/>
      <c r="WCQ63" s="26"/>
      <c r="WCR63" s="26"/>
      <c r="WCS63" s="26"/>
      <c r="WCT63" s="26"/>
      <c r="WCU63" s="26"/>
      <c r="WCV63" s="26"/>
      <c r="WCW63" s="26"/>
      <c r="WCX63" s="26"/>
      <c r="WCY63" s="26"/>
      <c r="WCZ63" s="26"/>
      <c r="WDA63" s="26"/>
      <c r="WDB63" s="26"/>
      <c r="WDC63" s="26"/>
      <c r="WDD63" s="26"/>
      <c r="WDE63" s="26"/>
      <c r="WDF63" s="26"/>
      <c r="WDG63" s="26"/>
      <c r="WDH63" s="26"/>
      <c r="WDI63" s="26"/>
      <c r="WDJ63" s="26"/>
      <c r="WDK63" s="26"/>
      <c r="WDL63" s="26"/>
      <c r="WDM63" s="26"/>
      <c r="WDN63" s="26"/>
      <c r="WDO63" s="26"/>
      <c r="WDP63" s="26"/>
      <c r="WDQ63" s="26"/>
      <c r="WDR63" s="26"/>
      <c r="WDS63" s="26"/>
      <c r="WDT63" s="26"/>
      <c r="WDU63" s="26"/>
      <c r="WDV63" s="26"/>
      <c r="WDW63" s="26"/>
      <c r="WDX63" s="26"/>
      <c r="WDY63" s="26"/>
      <c r="WDZ63" s="26"/>
      <c r="WEA63" s="26"/>
      <c r="WEB63" s="26"/>
      <c r="WEC63" s="26"/>
      <c r="WED63" s="26"/>
      <c r="WEE63" s="26"/>
      <c r="WEF63" s="26"/>
      <c r="WEG63" s="26"/>
      <c r="WEH63" s="26"/>
      <c r="WEI63" s="26"/>
      <c r="WEJ63" s="26"/>
      <c r="WEK63" s="26"/>
      <c r="WEL63" s="26"/>
      <c r="WEM63" s="26"/>
      <c r="WEN63" s="26"/>
      <c r="WEO63" s="26"/>
      <c r="WEP63" s="26"/>
      <c r="WEQ63" s="26"/>
      <c r="WER63" s="26"/>
      <c r="WES63" s="26"/>
      <c r="WET63" s="26"/>
      <c r="WEU63" s="26"/>
      <c r="WEV63" s="26"/>
      <c r="WEW63" s="26"/>
      <c r="WEX63" s="26"/>
      <c r="WEY63" s="26"/>
      <c r="WEZ63" s="26"/>
      <c r="WFA63" s="26"/>
      <c r="WFB63" s="26"/>
      <c r="WFC63" s="26"/>
      <c r="WFD63" s="26"/>
      <c r="WFE63" s="26"/>
      <c r="WFF63" s="26"/>
      <c r="WFG63" s="26"/>
      <c r="WFH63" s="26"/>
      <c r="WFI63" s="26"/>
      <c r="WFJ63" s="26"/>
      <c r="WFK63" s="26"/>
      <c r="WFL63" s="26"/>
      <c r="WFM63" s="26"/>
      <c r="WFN63" s="26"/>
      <c r="WFO63" s="26"/>
      <c r="WFP63" s="26"/>
      <c r="WFQ63" s="26"/>
      <c r="WFR63" s="26"/>
      <c r="WFS63" s="26"/>
      <c r="WFT63" s="26"/>
      <c r="WFU63" s="26"/>
      <c r="WFV63" s="26"/>
      <c r="WFW63" s="26"/>
      <c r="WFX63" s="26"/>
      <c r="WFY63" s="26"/>
      <c r="WFZ63" s="26"/>
      <c r="WGA63" s="26"/>
      <c r="WGB63" s="26"/>
      <c r="WGC63" s="26"/>
      <c r="WGD63" s="26"/>
      <c r="WGE63" s="26"/>
      <c r="WGF63" s="26"/>
      <c r="WGG63" s="26"/>
      <c r="WGH63" s="26"/>
      <c r="WGI63" s="26"/>
      <c r="WGJ63" s="26"/>
      <c r="WGK63" s="26"/>
      <c r="WGL63" s="26"/>
      <c r="WGM63" s="26"/>
      <c r="WGN63" s="26"/>
      <c r="WGO63" s="26"/>
      <c r="WGP63" s="26"/>
      <c r="WGQ63" s="26"/>
      <c r="WGR63" s="26"/>
      <c r="WGS63" s="26"/>
      <c r="WGT63" s="26"/>
      <c r="WGU63" s="26"/>
      <c r="WGV63" s="26"/>
      <c r="WGW63" s="26"/>
      <c r="WGX63" s="26"/>
      <c r="WGY63" s="26"/>
      <c r="WGZ63" s="26"/>
      <c r="WHA63" s="26"/>
      <c r="WHB63" s="26"/>
      <c r="WHC63" s="26"/>
      <c r="WHD63" s="26"/>
      <c r="WHE63" s="26"/>
      <c r="WHF63" s="26"/>
      <c r="WHG63" s="26"/>
      <c r="WHH63" s="26"/>
      <c r="WHI63" s="26"/>
      <c r="WHJ63" s="26"/>
      <c r="WHK63" s="26"/>
      <c r="WHL63" s="26"/>
      <c r="WHM63" s="26"/>
      <c r="WHN63" s="26"/>
      <c r="WHO63" s="26"/>
      <c r="WHP63" s="26"/>
      <c r="WHQ63" s="26"/>
      <c r="WHR63" s="26"/>
      <c r="WHS63" s="26"/>
      <c r="WHT63" s="26"/>
      <c r="WHU63" s="26"/>
      <c r="WHV63" s="26"/>
      <c r="WHW63" s="26"/>
      <c r="WHX63" s="26"/>
      <c r="WHY63" s="26"/>
      <c r="WHZ63" s="26"/>
      <c r="WIA63" s="26"/>
      <c r="WIB63" s="26"/>
      <c r="WIC63" s="26"/>
      <c r="WID63" s="26"/>
      <c r="WIE63" s="26"/>
      <c r="WIF63" s="26"/>
      <c r="WIG63" s="26"/>
      <c r="WIH63" s="26"/>
      <c r="WII63" s="26"/>
      <c r="WIJ63" s="26"/>
      <c r="WIK63" s="26"/>
      <c r="WIL63" s="26"/>
      <c r="WIM63" s="26"/>
      <c r="WIN63" s="26"/>
      <c r="WIO63" s="26"/>
      <c r="WIP63" s="26"/>
      <c r="WIQ63" s="26"/>
      <c r="WIR63" s="26"/>
      <c r="WIS63" s="26"/>
      <c r="WIT63" s="26"/>
      <c r="WIU63" s="26"/>
      <c r="WIV63" s="26"/>
      <c r="WIW63" s="26"/>
      <c r="WIX63" s="26"/>
      <c r="WIY63" s="26"/>
      <c r="WIZ63" s="26"/>
      <c r="WJA63" s="26"/>
      <c r="WJB63" s="26"/>
      <c r="WJC63" s="26"/>
      <c r="WJD63" s="26"/>
      <c r="WJE63" s="26"/>
      <c r="WJF63" s="26"/>
      <c r="WJG63" s="26"/>
      <c r="WJH63" s="26"/>
      <c r="WJI63" s="26"/>
      <c r="WJJ63" s="26"/>
      <c r="WJK63" s="26"/>
      <c r="WJL63" s="26"/>
      <c r="WJM63" s="26"/>
      <c r="WJN63" s="26"/>
      <c r="WJO63" s="26"/>
      <c r="WJP63" s="26"/>
      <c r="WJQ63" s="26"/>
      <c r="WJR63" s="26"/>
      <c r="WJS63" s="26"/>
      <c r="WJT63" s="26"/>
      <c r="WJU63" s="26"/>
      <c r="WJV63" s="26"/>
      <c r="WJW63" s="26"/>
      <c r="WJX63" s="26"/>
      <c r="WJY63" s="26"/>
      <c r="WJZ63" s="26"/>
      <c r="WKA63" s="26"/>
      <c r="WKB63" s="26"/>
      <c r="WKC63" s="26"/>
      <c r="WKD63" s="26"/>
      <c r="WKE63" s="26"/>
      <c r="WKF63" s="26"/>
      <c r="WKG63" s="26"/>
      <c r="WKH63" s="26"/>
      <c r="WKI63" s="26"/>
      <c r="WKJ63" s="26"/>
      <c r="WKK63" s="26"/>
      <c r="WKL63" s="26"/>
      <c r="WKM63" s="26"/>
      <c r="WKN63" s="26"/>
      <c r="WKO63" s="26"/>
      <c r="WKP63" s="26"/>
      <c r="WKQ63" s="26"/>
      <c r="WKR63" s="26"/>
      <c r="WKS63" s="26"/>
      <c r="WKT63" s="26"/>
      <c r="WKU63" s="26"/>
      <c r="WKV63" s="26"/>
      <c r="WKW63" s="26"/>
      <c r="WKX63" s="26"/>
      <c r="WKY63" s="26"/>
      <c r="WKZ63" s="26"/>
      <c r="WLA63" s="26"/>
      <c r="WLB63" s="26"/>
      <c r="WLC63" s="26"/>
      <c r="WLD63" s="26"/>
      <c r="WLE63" s="26"/>
      <c r="WLF63" s="26"/>
      <c r="WLG63" s="26"/>
      <c r="WLH63" s="26"/>
      <c r="WLI63" s="26"/>
      <c r="WLJ63" s="26"/>
      <c r="WLK63" s="26"/>
      <c r="WLL63" s="26"/>
      <c r="WLM63" s="26"/>
      <c r="WLN63" s="26"/>
      <c r="WLO63" s="26"/>
      <c r="WLP63" s="26"/>
      <c r="WLQ63" s="26"/>
      <c r="WLR63" s="26"/>
      <c r="WLS63" s="26"/>
      <c r="WLT63" s="26"/>
      <c r="WLU63" s="26"/>
      <c r="WLV63" s="26"/>
      <c r="WLW63" s="26"/>
      <c r="WLX63" s="26"/>
      <c r="WLY63" s="26"/>
      <c r="WLZ63" s="26"/>
      <c r="WMA63" s="26"/>
      <c r="WMB63" s="26"/>
      <c r="WMC63" s="26"/>
      <c r="WMD63" s="26"/>
      <c r="WME63" s="26"/>
      <c r="WMF63" s="26"/>
      <c r="WMG63" s="26"/>
      <c r="WMH63" s="26"/>
      <c r="WMI63" s="26"/>
      <c r="WMJ63" s="26"/>
      <c r="WMK63" s="26"/>
      <c r="WML63" s="26"/>
      <c r="WMM63" s="26"/>
      <c r="WMN63" s="26"/>
      <c r="WMO63" s="26"/>
      <c r="WMP63" s="26"/>
      <c r="WMQ63" s="26"/>
      <c r="WMR63" s="26"/>
      <c r="WMS63" s="26"/>
      <c r="WMT63" s="26"/>
      <c r="WMU63" s="26"/>
      <c r="WMV63" s="26"/>
      <c r="WMW63" s="26"/>
      <c r="WMX63" s="26"/>
      <c r="WMY63" s="26"/>
      <c r="WMZ63" s="26"/>
      <c r="WNA63" s="26"/>
      <c r="WNB63" s="26"/>
      <c r="WNC63" s="26"/>
      <c r="WND63" s="26"/>
      <c r="WNE63" s="26"/>
      <c r="WNF63" s="26"/>
      <c r="WNG63" s="26"/>
      <c r="WNH63" s="26"/>
      <c r="WNI63" s="26"/>
      <c r="WNJ63" s="26"/>
      <c r="WNK63" s="26"/>
      <c r="WNL63" s="26"/>
      <c r="WNM63" s="26"/>
      <c r="WNN63" s="26"/>
      <c r="WNO63" s="26"/>
      <c r="WNP63" s="26"/>
      <c r="WNQ63" s="26"/>
      <c r="WNR63" s="26"/>
      <c r="WNS63" s="26"/>
      <c r="WNT63" s="26"/>
      <c r="WNU63" s="26"/>
      <c r="WNV63" s="26"/>
      <c r="WNW63" s="26"/>
      <c r="WNX63" s="26"/>
      <c r="WNY63" s="26"/>
      <c r="WNZ63" s="26"/>
      <c r="WOA63" s="26"/>
      <c r="WOB63" s="26"/>
      <c r="WOC63" s="26"/>
      <c r="WOD63" s="26"/>
      <c r="WOE63" s="26"/>
      <c r="WOF63" s="26"/>
      <c r="WOG63" s="26"/>
      <c r="WOH63" s="26"/>
      <c r="WOI63" s="26"/>
      <c r="WOJ63" s="26"/>
      <c r="WOK63" s="26"/>
      <c r="WOL63" s="26"/>
      <c r="WOM63" s="26"/>
      <c r="WON63" s="26"/>
      <c r="WOO63" s="26"/>
      <c r="WOP63" s="26"/>
      <c r="WOQ63" s="26"/>
      <c r="WOR63" s="26"/>
      <c r="WOS63" s="26"/>
      <c r="WOT63" s="26"/>
      <c r="WOU63" s="26"/>
      <c r="WOV63" s="26"/>
      <c r="WOW63" s="26"/>
      <c r="WOX63" s="26"/>
      <c r="WOY63" s="26"/>
      <c r="WOZ63" s="26"/>
      <c r="WPA63" s="26"/>
      <c r="WPB63" s="26"/>
      <c r="WPC63" s="26"/>
      <c r="WPD63" s="26"/>
      <c r="WPE63" s="26"/>
      <c r="WPF63" s="26"/>
      <c r="WPG63" s="26"/>
      <c r="WPH63" s="26"/>
      <c r="WPI63" s="26"/>
      <c r="WPJ63" s="26"/>
      <c r="WPK63" s="26"/>
      <c r="WPL63" s="26"/>
      <c r="WPM63" s="26"/>
      <c r="WPN63" s="26"/>
      <c r="WPO63" s="26"/>
      <c r="WPP63" s="26"/>
      <c r="WPQ63" s="26"/>
      <c r="WPR63" s="26"/>
      <c r="WPS63" s="26"/>
      <c r="WPT63" s="26"/>
      <c r="WPU63" s="26"/>
      <c r="WPV63" s="26"/>
      <c r="WPW63" s="26"/>
      <c r="WPX63" s="26"/>
      <c r="WPY63" s="26"/>
      <c r="WPZ63" s="26"/>
      <c r="WQA63" s="26"/>
      <c r="WQB63" s="26"/>
      <c r="WQC63" s="26"/>
      <c r="WQD63" s="26"/>
      <c r="WQE63" s="26"/>
      <c r="WQF63" s="26"/>
      <c r="WQG63" s="26"/>
      <c r="WQH63" s="26"/>
      <c r="WQI63" s="26"/>
      <c r="WQJ63" s="26"/>
      <c r="WQK63" s="26"/>
      <c r="WQL63" s="26"/>
      <c r="WQM63" s="26"/>
      <c r="WQN63" s="26"/>
      <c r="WQO63" s="26"/>
      <c r="WQP63" s="26"/>
      <c r="WQQ63" s="26"/>
      <c r="WQR63" s="26"/>
      <c r="WQS63" s="26"/>
      <c r="WQT63" s="26"/>
      <c r="WQU63" s="26"/>
      <c r="WQV63" s="26"/>
      <c r="WQW63" s="26"/>
      <c r="WQX63" s="26"/>
      <c r="WQY63" s="26"/>
      <c r="WQZ63" s="26"/>
      <c r="WRA63" s="26"/>
      <c r="WRB63" s="26"/>
      <c r="WRC63" s="26"/>
      <c r="WRD63" s="26"/>
      <c r="WRE63" s="26"/>
      <c r="WRF63" s="26"/>
      <c r="WRG63" s="26"/>
      <c r="WRH63" s="26"/>
      <c r="WRI63" s="26"/>
      <c r="WRJ63" s="26"/>
      <c r="WRK63" s="26"/>
      <c r="WRL63" s="26"/>
      <c r="WRM63" s="26"/>
      <c r="WRN63" s="26"/>
      <c r="WRO63" s="26"/>
      <c r="WRP63" s="26"/>
      <c r="WRQ63" s="26"/>
      <c r="WRR63" s="26"/>
      <c r="WRS63" s="26"/>
      <c r="WRT63" s="26"/>
      <c r="WRU63" s="26"/>
      <c r="WRV63" s="26"/>
      <c r="WRW63" s="26"/>
      <c r="WRX63" s="26"/>
      <c r="WRY63" s="26"/>
      <c r="WRZ63" s="26"/>
      <c r="WSA63" s="26"/>
      <c r="WSB63" s="26"/>
      <c r="WSC63" s="26"/>
      <c r="WSD63" s="26"/>
      <c r="WSE63" s="26"/>
      <c r="WSF63" s="26"/>
      <c r="WSG63" s="26"/>
      <c r="WSH63" s="26"/>
      <c r="WSI63" s="26"/>
      <c r="WSJ63" s="26"/>
      <c r="WSK63" s="26"/>
      <c r="WSL63" s="26"/>
      <c r="WSM63" s="26"/>
      <c r="WSN63" s="26"/>
      <c r="WSO63" s="26"/>
      <c r="WSP63" s="26"/>
      <c r="WSQ63" s="26"/>
      <c r="WSR63" s="26"/>
      <c r="WSS63" s="26"/>
      <c r="WST63" s="26"/>
      <c r="WSU63" s="26"/>
      <c r="WSV63" s="26"/>
      <c r="WSW63" s="26"/>
      <c r="WSX63" s="26"/>
      <c r="WSY63" s="26"/>
      <c r="WSZ63" s="26"/>
      <c r="WTA63" s="26"/>
      <c r="WTB63" s="26"/>
      <c r="WTC63" s="26"/>
      <c r="WTD63" s="26"/>
      <c r="WTE63" s="26"/>
      <c r="WTF63" s="26"/>
      <c r="WTG63" s="26"/>
      <c r="WTH63" s="26"/>
      <c r="WTI63" s="26"/>
      <c r="WTJ63" s="26"/>
      <c r="WTK63" s="26"/>
      <c r="WTL63" s="26"/>
      <c r="WTM63" s="26"/>
      <c r="WTN63" s="26"/>
      <c r="WTO63" s="26"/>
      <c r="WTP63" s="26"/>
      <c r="WTQ63" s="26"/>
      <c r="WTR63" s="26"/>
      <c r="WTS63" s="26"/>
      <c r="WTT63" s="26"/>
      <c r="WTU63" s="26"/>
      <c r="WTV63" s="26"/>
      <c r="WTW63" s="26"/>
      <c r="WTX63" s="26"/>
      <c r="WTY63" s="26"/>
      <c r="WTZ63" s="26"/>
      <c r="WUA63" s="26"/>
      <c r="WUB63" s="26"/>
      <c r="WUC63" s="26"/>
      <c r="WUD63" s="26"/>
      <c r="WUE63" s="26"/>
      <c r="WUF63" s="26"/>
      <c r="WUG63" s="26"/>
      <c r="WUH63" s="26"/>
      <c r="WUI63" s="26"/>
      <c r="WUJ63" s="26"/>
      <c r="WUK63" s="26"/>
      <c r="WUL63" s="26"/>
      <c r="WUM63" s="26"/>
      <c r="WUN63" s="26"/>
      <c r="WUO63" s="26"/>
      <c r="WUP63" s="26"/>
      <c r="WUQ63" s="26"/>
      <c r="WUR63" s="26"/>
      <c r="WUS63" s="26"/>
      <c r="WUT63" s="26"/>
      <c r="WUU63" s="26"/>
      <c r="WUV63" s="26"/>
      <c r="WUW63" s="26"/>
      <c r="WUX63" s="26"/>
      <c r="WUY63" s="26"/>
      <c r="WUZ63" s="26"/>
      <c r="WVA63" s="26"/>
      <c r="WVB63" s="26"/>
      <c r="WVC63" s="26"/>
      <c r="WVD63" s="26"/>
      <c r="WVE63" s="26"/>
      <c r="WVF63" s="26"/>
      <c r="WVG63" s="26"/>
      <c r="WVH63" s="26"/>
      <c r="WVI63" s="26"/>
      <c r="WVJ63" s="26"/>
      <c r="WVK63" s="26"/>
      <c r="WVL63" s="26"/>
      <c r="WVM63" s="26"/>
      <c r="WVN63" s="26"/>
      <c r="WVO63" s="26"/>
      <c r="WVP63" s="26"/>
      <c r="WVQ63" s="26"/>
      <c r="WVR63" s="26"/>
      <c r="WVS63" s="26"/>
      <c r="WVT63" s="26"/>
      <c r="WVU63" s="26"/>
      <c r="WVV63" s="26"/>
      <c r="WVW63" s="26"/>
      <c r="WVX63" s="26"/>
      <c r="WVY63" s="26"/>
      <c r="WVZ63" s="26"/>
      <c r="WWA63" s="26"/>
      <c r="WWB63" s="26"/>
      <c r="WWC63" s="26"/>
      <c r="WWD63" s="26"/>
      <c r="WWE63" s="26"/>
      <c r="WWF63" s="26"/>
      <c r="WWG63" s="26"/>
      <c r="WWH63" s="26"/>
      <c r="WWI63" s="26"/>
      <c r="WWJ63" s="26"/>
      <c r="WWK63" s="26"/>
      <c r="WWL63" s="26"/>
      <c r="WWM63" s="26"/>
      <c r="WWN63" s="26"/>
      <c r="WWO63" s="26"/>
      <c r="WWP63" s="26"/>
      <c r="WWQ63" s="26"/>
      <c r="WWR63" s="26"/>
      <c r="WWS63" s="26"/>
      <c r="WWT63" s="26"/>
      <c r="WWU63" s="26"/>
      <c r="WWV63" s="26"/>
      <c r="WWW63" s="26"/>
      <c r="WWX63" s="26"/>
      <c r="WWY63" s="26"/>
      <c r="WWZ63" s="26"/>
      <c r="WXA63" s="26"/>
      <c r="WXB63" s="26"/>
      <c r="WXC63" s="26"/>
      <c r="WXD63" s="26"/>
      <c r="WXE63" s="26"/>
      <c r="WXF63" s="26"/>
      <c r="WXG63" s="26"/>
      <c r="WXH63" s="26"/>
      <c r="WXI63" s="26"/>
      <c r="WXJ63" s="26"/>
      <c r="WXK63" s="26"/>
      <c r="WXL63" s="26"/>
      <c r="WXM63" s="26"/>
      <c r="WXN63" s="26"/>
      <c r="WXO63" s="26"/>
      <c r="WXP63" s="26"/>
      <c r="WXQ63" s="26"/>
      <c r="WXR63" s="26"/>
      <c r="WXS63" s="26"/>
      <c r="WXT63" s="26"/>
      <c r="WXU63" s="26"/>
      <c r="WXV63" s="26"/>
      <c r="WXW63" s="26"/>
      <c r="WXX63" s="26"/>
      <c r="WXY63" s="26"/>
      <c r="WXZ63" s="26"/>
      <c r="WYA63" s="26"/>
      <c r="WYB63" s="26"/>
      <c r="WYC63" s="26"/>
      <c r="WYD63" s="26"/>
      <c r="WYE63" s="26"/>
      <c r="WYF63" s="26"/>
      <c r="WYG63" s="26"/>
      <c r="WYH63" s="26"/>
      <c r="WYI63" s="26"/>
      <c r="WYJ63" s="26"/>
      <c r="WYK63" s="26"/>
      <c r="WYL63" s="26"/>
      <c r="WYM63" s="26"/>
      <c r="WYN63" s="26"/>
      <c r="WYO63" s="26"/>
      <c r="WYP63" s="26"/>
      <c r="WYQ63" s="26"/>
      <c r="WYR63" s="26"/>
      <c r="WYS63" s="26"/>
      <c r="WYT63" s="26"/>
      <c r="WYU63" s="26"/>
      <c r="WYV63" s="26"/>
      <c r="WYW63" s="26"/>
      <c r="WYX63" s="26"/>
      <c r="WYY63" s="26"/>
      <c r="WYZ63" s="26"/>
      <c r="WZA63" s="26"/>
      <c r="WZB63" s="26"/>
      <c r="WZC63" s="26"/>
      <c r="WZD63" s="26"/>
      <c r="WZE63" s="26"/>
      <c r="WZF63" s="26"/>
      <c r="WZG63" s="26"/>
      <c r="WZH63" s="26"/>
      <c r="WZI63" s="26"/>
      <c r="WZJ63" s="26"/>
      <c r="WZK63" s="26"/>
      <c r="WZL63" s="26"/>
      <c r="WZM63" s="26"/>
      <c r="WZN63" s="26"/>
      <c r="WZO63" s="26"/>
      <c r="WZP63" s="26"/>
      <c r="WZQ63" s="26"/>
      <c r="WZR63" s="26"/>
      <c r="WZS63" s="26"/>
      <c r="WZT63" s="26"/>
      <c r="WZU63" s="26"/>
      <c r="WZV63" s="26"/>
      <c r="WZW63" s="26"/>
      <c r="WZX63" s="26"/>
      <c r="WZY63" s="26"/>
      <c r="WZZ63" s="26"/>
      <c r="XAA63" s="26"/>
      <c r="XAB63" s="26"/>
      <c r="XAC63" s="26"/>
      <c r="XAD63" s="26"/>
      <c r="XAE63" s="26"/>
      <c r="XAF63" s="26"/>
      <c r="XAG63" s="26"/>
      <c r="XAH63" s="26"/>
      <c r="XAI63" s="26"/>
      <c r="XAJ63" s="26"/>
      <c r="XAK63" s="26"/>
      <c r="XAL63" s="26"/>
      <c r="XAM63" s="26"/>
      <c r="XAN63" s="26"/>
      <c r="XAO63" s="26"/>
      <c r="XAP63" s="26"/>
      <c r="XAQ63" s="26"/>
      <c r="XAR63" s="26"/>
      <c r="XAS63" s="26"/>
      <c r="XAT63" s="26"/>
      <c r="XAU63" s="26"/>
      <c r="XAV63" s="26"/>
      <c r="XAW63" s="26"/>
      <c r="XAX63" s="26"/>
      <c r="XAY63" s="26"/>
      <c r="XAZ63" s="26"/>
      <c r="XBA63" s="26"/>
      <c r="XBB63" s="26"/>
      <c r="XBC63" s="26"/>
      <c r="XBD63" s="26"/>
      <c r="XBE63" s="26"/>
      <c r="XBF63" s="26"/>
      <c r="XBG63" s="26"/>
      <c r="XBH63" s="26"/>
      <c r="XBI63" s="26"/>
      <c r="XBJ63" s="26"/>
      <c r="XBK63" s="26"/>
      <c r="XBL63" s="26"/>
      <c r="XBM63" s="26"/>
      <c r="XBN63" s="26"/>
      <c r="XBO63" s="26"/>
      <c r="XBP63" s="26"/>
      <c r="XBQ63" s="26"/>
      <c r="XBR63" s="26"/>
      <c r="XBS63" s="26"/>
      <c r="XBT63" s="26"/>
      <c r="XBU63" s="26"/>
      <c r="XBV63" s="26"/>
      <c r="XBW63" s="26"/>
      <c r="XBX63" s="26"/>
      <c r="XBY63" s="26"/>
      <c r="XBZ63" s="26"/>
      <c r="XCA63" s="26"/>
      <c r="XCB63" s="26"/>
      <c r="XCC63" s="26"/>
      <c r="XCD63" s="26"/>
      <c r="XCE63" s="26"/>
      <c r="XCF63" s="26"/>
      <c r="XCG63" s="26"/>
      <c r="XCH63" s="26"/>
      <c r="XCI63" s="26"/>
      <c r="XCJ63" s="26"/>
      <c r="XCK63" s="26"/>
      <c r="XCL63" s="26"/>
      <c r="XCM63" s="26"/>
      <c r="XCN63" s="26"/>
      <c r="XCO63" s="26"/>
      <c r="XCP63" s="26"/>
      <c r="XCQ63" s="26"/>
      <c r="XCR63" s="26"/>
      <c r="XCS63" s="26"/>
      <c r="XCT63" s="26"/>
      <c r="XCU63" s="26"/>
      <c r="XCV63" s="26"/>
      <c r="XCW63" s="26"/>
      <c r="XCX63" s="26"/>
      <c r="XCY63" s="26"/>
      <c r="XCZ63" s="26"/>
      <c r="XDA63" s="26"/>
      <c r="XDB63" s="26"/>
      <c r="XDC63" s="26"/>
      <c r="XDD63" s="26"/>
      <c r="XDE63" s="26"/>
      <c r="XDF63" s="26"/>
      <c r="XDG63" s="26"/>
      <c r="XDH63" s="26"/>
      <c r="XDI63" s="26"/>
      <c r="XDJ63" s="26"/>
      <c r="XDK63" s="26"/>
    </row>
    <row r="64" spans="1:16339" ht="31.2">
      <c r="A64" s="26"/>
      <c r="B64" s="26"/>
      <c r="C64" s="50">
        <v>43</v>
      </c>
      <c r="D64" s="69" t="s">
        <v>63</v>
      </c>
      <c r="E64" s="51" t="s">
        <v>69</v>
      </c>
      <c r="F64" s="70" t="s">
        <v>55</v>
      </c>
      <c r="G64" s="67" t="s">
        <v>42</v>
      </c>
      <c r="H64" s="74" t="s">
        <v>65</v>
      </c>
      <c r="I64" s="75" t="s">
        <v>66</v>
      </c>
      <c r="J64" s="72" t="s">
        <v>62</v>
      </c>
      <c r="K64" s="63"/>
      <c r="L64" s="26"/>
      <c r="M64" s="26"/>
      <c r="N64" s="26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  <c r="BY64" s="73"/>
      <c r="BZ64" s="73"/>
      <c r="CA64" s="73"/>
      <c r="CB64" s="73"/>
      <c r="CC64" s="73"/>
      <c r="CD64" s="73"/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CT64" s="73"/>
      <c r="CU64" s="73"/>
      <c r="CV64" s="73"/>
      <c r="CW64" s="73"/>
      <c r="CX64" s="73"/>
      <c r="CY64" s="73"/>
      <c r="CZ64" s="73"/>
      <c r="DA64" s="73"/>
      <c r="DB64" s="73"/>
      <c r="DC64" s="73"/>
      <c r="DD64" s="73"/>
      <c r="DE64" s="73"/>
      <c r="DF64" s="73"/>
      <c r="DG64" s="73"/>
      <c r="DH64" s="73"/>
      <c r="DI64" s="73"/>
      <c r="DJ64" s="73"/>
      <c r="DK64" s="73"/>
      <c r="DL64" s="73"/>
      <c r="DM64" s="73"/>
      <c r="DN64" s="73"/>
      <c r="DO64" s="73"/>
      <c r="DP64" s="73"/>
      <c r="DQ64" s="73"/>
      <c r="DR64" s="73"/>
      <c r="DS64" s="73"/>
      <c r="DT64" s="73"/>
      <c r="DU64" s="73"/>
      <c r="DV64" s="73"/>
      <c r="DW64" s="73"/>
      <c r="DX64" s="73"/>
      <c r="DY64" s="73"/>
      <c r="DZ64" s="73"/>
      <c r="EA64" s="73"/>
      <c r="EB64" s="73"/>
      <c r="EC64" s="73"/>
      <c r="ED64" s="73"/>
      <c r="EE64" s="73"/>
      <c r="EF64" s="73"/>
      <c r="EG64" s="73"/>
      <c r="EH64" s="73"/>
      <c r="EI64" s="73"/>
      <c r="EJ64" s="73"/>
      <c r="EK64" s="73"/>
      <c r="EL64" s="73"/>
      <c r="EM64" s="73"/>
      <c r="EN64" s="73"/>
      <c r="EO64" s="73"/>
      <c r="EP64" s="73"/>
      <c r="EQ64" s="73"/>
      <c r="ER64" s="73"/>
      <c r="ES64" s="73"/>
      <c r="ET64" s="73"/>
      <c r="EU64" s="73"/>
      <c r="EV64" s="73"/>
      <c r="EW64" s="73"/>
      <c r="EX64" s="73"/>
      <c r="EY64" s="73"/>
      <c r="EZ64" s="73"/>
      <c r="FA64" s="73"/>
      <c r="FB64" s="73"/>
      <c r="FC64" s="73"/>
      <c r="FD64" s="73"/>
      <c r="FE64" s="73"/>
      <c r="FF64" s="73"/>
      <c r="FG64" s="73"/>
      <c r="FH64" s="73"/>
      <c r="FI64" s="73"/>
      <c r="FJ64" s="73"/>
      <c r="FK64" s="73"/>
      <c r="FL64" s="73"/>
      <c r="FM64" s="73"/>
      <c r="FN64" s="73"/>
      <c r="FO64" s="73"/>
      <c r="FP64" s="73"/>
      <c r="FQ64" s="73"/>
      <c r="FR64" s="73"/>
      <c r="FS64" s="73"/>
      <c r="FT64" s="73"/>
      <c r="FU64" s="73"/>
      <c r="FV64" s="73"/>
      <c r="FW64" s="73"/>
      <c r="FX64" s="73"/>
      <c r="FY64" s="73"/>
      <c r="FZ64" s="73"/>
      <c r="GA64" s="73"/>
      <c r="GB64" s="73"/>
      <c r="GC64" s="73"/>
      <c r="GD64" s="73"/>
      <c r="GE64" s="73"/>
      <c r="GF64" s="73"/>
      <c r="GG64" s="73"/>
      <c r="GH64" s="73"/>
      <c r="GI64" s="73"/>
      <c r="GJ64" s="73"/>
      <c r="GK64" s="73"/>
      <c r="GL64" s="73"/>
      <c r="GM64" s="73"/>
      <c r="GN64" s="73"/>
      <c r="GO64" s="73"/>
      <c r="GP64" s="73"/>
      <c r="GQ64" s="73"/>
      <c r="GR64" s="73"/>
      <c r="GS64" s="73"/>
      <c r="GT64" s="73"/>
      <c r="GU64" s="73"/>
      <c r="GV64" s="73"/>
      <c r="GW64" s="73"/>
      <c r="GX64" s="73"/>
      <c r="GY64" s="73"/>
      <c r="GZ64" s="73"/>
      <c r="HA64" s="73"/>
      <c r="HB64" s="73"/>
      <c r="HC64" s="73"/>
      <c r="HD64" s="73"/>
      <c r="HE64" s="73"/>
      <c r="HF64" s="73"/>
      <c r="HG64" s="73"/>
      <c r="HH64" s="73"/>
      <c r="HI64" s="73"/>
      <c r="HJ64" s="73"/>
      <c r="HK64" s="73"/>
      <c r="HL64" s="73"/>
      <c r="HM64" s="73"/>
      <c r="HN64" s="73"/>
      <c r="HO64" s="73"/>
      <c r="HP64" s="73"/>
      <c r="HQ64" s="73"/>
      <c r="HR64" s="73"/>
      <c r="HS64" s="73"/>
      <c r="HT64" s="73"/>
      <c r="HU64" s="73"/>
      <c r="HV64" s="73"/>
      <c r="HW64" s="73"/>
      <c r="HX64" s="73"/>
      <c r="HY64" s="73"/>
      <c r="HZ64" s="73"/>
      <c r="IA64" s="73"/>
      <c r="IB64" s="73"/>
      <c r="IC64" s="73"/>
      <c r="ID64" s="73"/>
      <c r="IE64" s="73"/>
      <c r="IF64" s="73"/>
      <c r="IG64" s="73"/>
      <c r="IH64" s="73"/>
      <c r="II64" s="73"/>
      <c r="IJ64" s="73"/>
      <c r="IK64" s="73"/>
      <c r="IL64" s="73"/>
      <c r="IM64" s="73"/>
      <c r="IN64" s="73"/>
      <c r="IO64" s="73"/>
      <c r="IP64" s="73"/>
      <c r="IQ64" s="73"/>
      <c r="IR64" s="73"/>
      <c r="IS64" s="73"/>
      <c r="IT64" s="73"/>
      <c r="IU64" s="73"/>
      <c r="IV64" s="73"/>
      <c r="IW64" s="73"/>
      <c r="IX64" s="73"/>
      <c r="IY64" s="73"/>
      <c r="IZ64" s="73"/>
      <c r="JA64" s="73"/>
      <c r="JB64" s="73"/>
      <c r="JC64" s="73"/>
      <c r="JD64" s="73"/>
      <c r="JE64" s="73"/>
      <c r="JF64" s="73"/>
      <c r="JG64" s="73"/>
      <c r="JH64" s="73"/>
      <c r="JI64" s="73"/>
      <c r="JJ64" s="73"/>
      <c r="JK64" s="73"/>
      <c r="JL64" s="73"/>
      <c r="JM64" s="73"/>
      <c r="JN64" s="73"/>
      <c r="JO64" s="73"/>
      <c r="JP64" s="73"/>
      <c r="JQ64" s="73"/>
      <c r="JR64" s="73"/>
      <c r="JS64" s="73"/>
      <c r="JT64" s="73"/>
      <c r="JU64" s="73"/>
      <c r="JV64" s="73"/>
      <c r="JW64" s="73"/>
      <c r="JX64" s="73"/>
      <c r="JY64" s="73"/>
      <c r="JZ64" s="73"/>
      <c r="KA64" s="73"/>
      <c r="KB64" s="73"/>
      <c r="KC64" s="73"/>
      <c r="KD64" s="73"/>
      <c r="KE64" s="73"/>
      <c r="KF64" s="73"/>
      <c r="KG64" s="73"/>
      <c r="KH64" s="73"/>
      <c r="KI64" s="73"/>
      <c r="KJ64" s="73"/>
      <c r="KK64" s="73"/>
      <c r="KL64" s="73"/>
      <c r="KM64" s="73"/>
      <c r="KN64" s="73"/>
      <c r="KO64" s="73"/>
      <c r="KP64" s="73"/>
      <c r="KQ64" s="73"/>
      <c r="KR64" s="73"/>
      <c r="KS64" s="73"/>
      <c r="KT64" s="73"/>
      <c r="KU64" s="73"/>
      <c r="KV64" s="73"/>
      <c r="KW64" s="73"/>
      <c r="KX64" s="73"/>
      <c r="KY64" s="73"/>
      <c r="KZ64" s="73"/>
      <c r="LA64" s="73"/>
      <c r="LB64" s="73"/>
      <c r="LC64" s="73"/>
      <c r="LD64" s="73"/>
      <c r="LE64" s="73"/>
      <c r="LF64" s="73"/>
      <c r="LG64" s="73"/>
      <c r="LH64" s="73"/>
      <c r="LI64" s="73"/>
      <c r="LJ64" s="73"/>
      <c r="LK64" s="73"/>
      <c r="LL64" s="73"/>
      <c r="LM64" s="73"/>
      <c r="LN64" s="73"/>
      <c r="LO64" s="73"/>
      <c r="LP64" s="73"/>
      <c r="LQ64" s="73"/>
      <c r="LR64" s="73"/>
      <c r="LS64" s="73"/>
      <c r="LT64" s="73"/>
      <c r="LU64" s="73"/>
      <c r="LV64" s="73"/>
      <c r="LW64" s="73"/>
      <c r="LX64" s="73"/>
      <c r="LY64" s="73"/>
      <c r="LZ64" s="73"/>
      <c r="MA64" s="73"/>
      <c r="MB64" s="73"/>
      <c r="MC64" s="73"/>
      <c r="MD64" s="73"/>
      <c r="ME64" s="73"/>
      <c r="MF64" s="73"/>
      <c r="MG64" s="73"/>
      <c r="MH64" s="73"/>
      <c r="MI64" s="73"/>
      <c r="MJ64" s="73"/>
      <c r="MK64" s="73"/>
      <c r="ML64" s="73"/>
      <c r="MM64" s="73"/>
      <c r="MN64" s="73"/>
      <c r="MO64" s="73"/>
      <c r="MP64" s="73"/>
      <c r="MQ64" s="73"/>
      <c r="MR64" s="73"/>
      <c r="MS64" s="73"/>
      <c r="MT64" s="73"/>
      <c r="MU64" s="73"/>
      <c r="MV64" s="73"/>
      <c r="MW64" s="73"/>
      <c r="MX64" s="73"/>
      <c r="MY64" s="73"/>
      <c r="MZ64" s="73"/>
      <c r="NA64" s="73"/>
      <c r="NB64" s="73"/>
      <c r="NC64" s="73"/>
      <c r="ND64" s="73"/>
      <c r="NE64" s="73"/>
      <c r="NF64" s="73"/>
      <c r="NG64" s="73"/>
      <c r="NH64" s="73"/>
      <c r="NI64" s="73"/>
      <c r="NJ64" s="73"/>
      <c r="NK64" s="73"/>
      <c r="NL64" s="73"/>
      <c r="NM64" s="73"/>
      <c r="NN64" s="73"/>
      <c r="NO64" s="73"/>
      <c r="NP64" s="73"/>
      <c r="NQ64" s="73"/>
      <c r="NR64" s="73"/>
      <c r="NS64" s="73"/>
      <c r="NT64" s="73"/>
      <c r="NU64" s="73"/>
      <c r="NV64" s="73"/>
      <c r="NW64" s="73"/>
      <c r="NX64" s="73"/>
      <c r="NY64" s="73"/>
      <c r="NZ64" s="73"/>
      <c r="OA64" s="73"/>
      <c r="OB64" s="73"/>
      <c r="OC64" s="73"/>
      <c r="OD64" s="73"/>
      <c r="OE64" s="73"/>
      <c r="OF64" s="73"/>
      <c r="OG64" s="73"/>
      <c r="OH64" s="73"/>
      <c r="OI64" s="73"/>
      <c r="OJ64" s="73"/>
      <c r="OK64" s="73"/>
      <c r="OL64" s="73"/>
      <c r="OM64" s="73"/>
      <c r="ON64" s="73"/>
      <c r="OO64" s="73"/>
      <c r="OP64" s="73"/>
      <c r="OQ64" s="73"/>
      <c r="OR64" s="73"/>
      <c r="OS64" s="73"/>
      <c r="OT64" s="73"/>
      <c r="OU64" s="73"/>
      <c r="OV64" s="73"/>
      <c r="OW64" s="73"/>
      <c r="OX64" s="73"/>
      <c r="OY64" s="73"/>
      <c r="OZ64" s="73"/>
      <c r="PA64" s="73"/>
      <c r="PB64" s="73"/>
      <c r="PC64" s="73"/>
      <c r="PD64" s="73"/>
      <c r="PE64" s="73"/>
      <c r="PF64" s="73"/>
      <c r="PG64" s="73"/>
      <c r="PH64" s="73"/>
      <c r="PI64" s="73"/>
      <c r="PJ64" s="73"/>
      <c r="PK64" s="73"/>
      <c r="PL64" s="73"/>
      <c r="PM64" s="73"/>
      <c r="PN64" s="73"/>
      <c r="PO64" s="73"/>
      <c r="PP64" s="73"/>
      <c r="PQ64" s="73"/>
      <c r="PR64" s="73"/>
      <c r="PS64" s="73"/>
      <c r="PT64" s="73"/>
      <c r="PU64" s="73"/>
      <c r="PV64" s="73"/>
      <c r="PW64" s="73"/>
      <c r="PX64" s="73"/>
      <c r="PY64" s="73"/>
      <c r="PZ64" s="73"/>
      <c r="QA64" s="73"/>
      <c r="QB64" s="73"/>
      <c r="QC64" s="73"/>
      <c r="QD64" s="73"/>
      <c r="QE64" s="73"/>
      <c r="QF64" s="73"/>
      <c r="QG64" s="73"/>
      <c r="QH64" s="73"/>
      <c r="QI64" s="73"/>
      <c r="QJ64" s="73"/>
      <c r="QK64" s="73"/>
      <c r="QL64" s="73"/>
      <c r="QM64" s="73"/>
      <c r="QN64" s="73"/>
      <c r="QO64" s="73"/>
      <c r="QP64" s="73"/>
      <c r="QQ64" s="73"/>
      <c r="QR64" s="73"/>
      <c r="QS64" s="73"/>
      <c r="QT64" s="73"/>
      <c r="QU64" s="73"/>
      <c r="QV64" s="73"/>
      <c r="QW64" s="73"/>
      <c r="QX64" s="73"/>
      <c r="QY64" s="73"/>
      <c r="QZ64" s="73"/>
      <c r="RA64" s="73"/>
      <c r="RB64" s="73"/>
      <c r="RC64" s="73"/>
      <c r="RD64" s="73"/>
      <c r="RE64" s="73"/>
      <c r="RF64" s="73"/>
      <c r="RG64" s="73"/>
      <c r="RH64" s="73"/>
      <c r="RI64" s="73"/>
      <c r="RJ64" s="73"/>
      <c r="RK64" s="73"/>
      <c r="RL64" s="73"/>
      <c r="RM64" s="73"/>
      <c r="RN64" s="73"/>
      <c r="RO64" s="73"/>
      <c r="RP64" s="73"/>
      <c r="RQ64" s="73"/>
      <c r="RR64" s="73"/>
      <c r="RS64" s="73"/>
      <c r="RT64" s="73"/>
      <c r="RU64" s="73"/>
      <c r="RV64" s="73"/>
      <c r="RW64" s="73"/>
      <c r="RX64" s="73"/>
      <c r="RY64" s="73"/>
      <c r="RZ64" s="73"/>
      <c r="SA64" s="73"/>
      <c r="SB64" s="73"/>
      <c r="SC64" s="73"/>
      <c r="SD64" s="73"/>
      <c r="SE64" s="73"/>
      <c r="SF64" s="73"/>
      <c r="SG64" s="73"/>
      <c r="SH64" s="73"/>
      <c r="SI64" s="73"/>
      <c r="SJ64" s="73"/>
      <c r="SK64" s="73"/>
      <c r="SL64" s="73"/>
      <c r="SM64" s="73"/>
      <c r="SN64" s="73"/>
      <c r="SO64" s="73"/>
      <c r="SP64" s="73"/>
      <c r="SQ64" s="73"/>
      <c r="SR64" s="73"/>
      <c r="SS64" s="73"/>
      <c r="ST64" s="73"/>
      <c r="SU64" s="73"/>
      <c r="SV64" s="73"/>
      <c r="SW64" s="73"/>
      <c r="SX64" s="73"/>
      <c r="SY64" s="73"/>
      <c r="SZ64" s="73"/>
      <c r="TA64" s="73"/>
      <c r="TB64" s="73"/>
      <c r="TC64" s="73"/>
      <c r="TD64" s="73"/>
      <c r="TE64" s="73"/>
      <c r="TF64" s="73"/>
      <c r="TG64" s="73"/>
      <c r="TH64" s="73"/>
      <c r="TI64" s="73"/>
      <c r="TJ64" s="73"/>
      <c r="TK64" s="73"/>
      <c r="TL64" s="73"/>
      <c r="TM64" s="73"/>
      <c r="TN64" s="73"/>
      <c r="TO64" s="73"/>
      <c r="TP64" s="73"/>
      <c r="TQ64" s="73"/>
      <c r="TR64" s="73"/>
      <c r="TS64" s="73"/>
      <c r="TT64" s="73"/>
      <c r="TU64" s="73"/>
      <c r="TV64" s="73"/>
      <c r="TW64" s="73"/>
      <c r="TX64" s="73"/>
      <c r="TY64" s="73"/>
      <c r="TZ64" s="73"/>
      <c r="UA64" s="73"/>
      <c r="UB64" s="73"/>
      <c r="UC64" s="73"/>
      <c r="UD64" s="73"/>
      <c r="UE64" s="73"/>
      <c r="UF64" s="73"/>
      <c r="UG64" s="73"/>
      <c r="UH64" s="73"/>
      <c r="UI64" s="73"/>
      <c r="UJ64" s="73"/>
      <c r="UK64" s="73"/>
      <c r="UL64" s="73"/>
      <c r="UM64" s="73"/>
      <c r="UN64" s="73"/>
      <c r="UO64" s="73"/>
      <c r="UP64" s="73"/>
      <c r="UQ64" s="73"/>
      <c r="UR64" s="73"/>
      <c r="US64" s="73"/>
      <c r="UT64" s="73"/>
      <c r="UU64" s="73"/>
      <c r="UV64" s="73"/>
      <c r="UW64" s="73"/>
      <c r="UX64" s="73"/>
      <c r="UY64" s="73"/>
      <c r="UZ64" s="73"/>
      <c r="VA64" s="73"/>
      <c r="VB64" s="73"/>
      <c r="VC64" s="73"/>
      <c r="VD64" s="73"/>
      <c r="VE64" s="73"/>
      <c r="VF64" s="73"/>
      <c r="VG64" s="73"/>
      <c r="VH64" s="73"/>
      <c r="VI64" s="73"/>
      <c r="VJ64" s="73"/>
      <c r="VK64" s="73"/>
      <c r="VL64" s="73"/>
      <c r="VM64" s="73"/>
      <c r="VN64" s="73"/>
      <c r="VO64" s="73"/>
      <c r="VP64" s="73"/>
      <c r="VQ64" s="73"/>
      <c r="VR64" s="73"/>
      <c r="VS64" s="73"/>
      <c r="VT64" s="73"/>
      <c r="VU64" s="73"/>
      <c r="VV64" s="73"/>
      <c r="VW64" s="73"/>
      <c r="VX64" s="73"/>
      <c r="VY64" s="73"/>
      <c r="VZ64" s="73"/>
      <c r="WA64" s="73"/>
      <c r="WB64" s="73"/>
      <c r="WC64" s="73"/>
      <c r="WD64" s="73"/>
      <c r="WE64" s="73"/>
      <c r="WF64" s="73"/>
      <c r="WG64" s="73"/>
      <c r="WH64" s="73"/>
      <c r="WI64" s="73"/>
      <c r="WJ64" s="73"/>
      <c r="WK64" s="73"/>
      <c r="WL64" s="73"/>
      <c r="WM64" s="73"/>
      <c r="WN64" s="73"/>
      <c r="WO64" s="73"/>
      <c r="WP64" s="73"/>
      <c r="WQ64" s="73"/>
      <c r="WR64" s="73"/>
      <c r="WS64" s="73"/>
      <c r="WT64" s="73"/>
      <c r="WU64" s="73"/>
      <c r="WV64" s="73"/>
      <c r="WW64" s="73"/>
      <c r="WX64" s="73"/>
      <c r="WY64" s="73"/>
      <c r="WZ64" s="73"/>
      <c r="XA64" s="73"/>
      <c r="XB64" s="73"/>
      <c r="XC64" s="73"/>
      <c r="XD64" s="73"/>
      <c r="XE64" s="73"/>
      <c r="XF64" s="73"/>
      <c r="XG64" s="73"/>
      <c r="XH64" s="73"/>
      <c r="XI64" s="73"/>
      <c r="XJ64" s="73"/>
      <c r="XK64" s="73"/>
      <c r="XL64" s="73"/>
      <c r="XM64" s="73"/>
      <c r="XN64" s="73"/>
      <c r="XO64" s="73"/>
      <c r="XP64" s="73"/>
      <c r="XQ64" s="73"/>
      <c r="XR64" s="73"/>
      <c r="XS64" s="73"/>
      <c r="XT64" s="73"/>
      <c r="XU64" s="73"/>
      <c r="XV64" s="73"/>
      <c r="XW64" s="73"/>
      <c r="XX64" s="73"/>
      <c r="XY64" s="73"/>
      <c r="XZ64" s="73"/>
      <c r="YA64" s="73"/>
      <c r="YB64" s="73"/>
      <c r="YC64" s="73"/>
      <c r="YD64" s="73"/>
      <c r="YE64" s="73"/>
      <c r="YF64" s="73"/>
      <c r="YG64" s="73"/>
      <c r="YH64" s="73"/>
      <c r="YI64" s="73"/>
      <c r="YJ64" s="73"/>
      <c r="YK64" s="73"/>
      <c r="YL64" s="73"/>
      <c r="YM64" s="73"/>
      <c r="YN64" s="73"/>
      <c r="YO64" s="73"/>
      <c r="YP64" s="73"/>
      <c r="YQ64" s="73"/>
      <c r="YR64" s="73"/>
      <c r="YS64" s="73"/>
      <c r="YT64" s="73"/>
      <c r="YU64" s="73"/>
      <c r="YV64" s="73"/>
      <c r="YW64" s="73"/>
      <c r="YX64" s="73"/>
      <c r="YY64" s="73"/>
      <c r="YZ64" s="73"/>
      <c r="ZA64" s="73"/>
      <c r="ZB64" s="73"/>
      <c r="ZC64" s="73"/>
      <c r="ZD64" s="73"/>
      <c r="ZE64" s="73"/>
      <c r="ZF64" s="73"/>
      <c r="ZG64" s="73"/>
      <c r="ZH64" s="73"/>
      <c r="ZI64" s="73"/>
      <c r="ZJ64" s="73"/>
      <c r="ZK64" s="73"/>
      <c r="ZL64" s="73"/>
      <c r="ZM64" s="73"/>
      <c r="ZN64" s="73"/>
      <c r="ZO64" s="73"/>
      <c r="ZP64" s="73"/>
      <c r="ZQ64" s="73"/>
      <c r="ZR64" s="73"/>
      <c r="ZS64" s="73"/>
      <c r="ZT64" s="73"/>
      <c r="ZU64" s="73"/>
      <c r="ZV64" s="73"/>
      <c r="ZW64" s="73"/>
      <c r="ZX64" s="73"/>
      <c r="ZY64" s="73"/>
      <c r="ZZ64" s="73"/>
      <c r="AAA64" s="73"/>
      <c r="AAB64" s="73"/>
      <c r="AAC64" s="73"/>
      <c r="AAD64" s="73"/>
      <c r="AAE64" s="73"/>
      <c r="AAF64" s="73"/>
      <c r="AAG64" s="73"/>
      <c r="AAH64" s="73"/>
      <c r="AAI64" s="73"/>
      <c r="AAJ64" s="73"/>
      <c r="AAK64" s="73"/>
      <c r="AAL64" s="73"/>
      <c r="AAM64" s="73"/>
      <c r="AAN64" s="73"/>
      <c r="AAO64" s="73"/>
      <c r="AAP64" s="73"/>
      <c r="AAQ64" s="73"/>
      <c r="AAR64" s="73"/>
      <c r="AAS64" s="73"/>
      <c r="AAT64" s="73"/>
      <c r="AAU64" s="73"/>
      <c r="AAV64" s="73"/>
      <c r="AAW64" s="73"/>
      <c r="AAX64" s="73"/>
      <c r="AAY64" s="73"/>
      <c r="AAZ64" s="73"/>
      <c r="ABA64" s="73"/>
      <c r="ABB64" s="73"/>
      <c r="ABC64" s="73"/>
      <c r="ABD64" s="73"/>
      <c r="ABE64" s="73"/>
      <c r="ABF64" s="73"/>
      <c r="ABG64" s="73"/>
      <c r="ABH64" s="73"/>
      <c r="ABI64" s="73"/>
      <c r="ABJ64" s="73"/>
      <c r="ABK64" s="73"/>
      <c r="ABL64" s="73"/>
      <c r="ABM64" s="73"/>
      <c r="ABN64" s="73"/>
      <c r="ABO64" s="73"/>
      <c r="ABP64" s="73"/>
      <c r="ABQ64" s="73"/>
      <c r="ABR64" s="73"/>
      <c r="ABS64" s="73"/>
      <c r="ABT64" s="73"/>
      <c r="ABU64" s="73"/>
      <c r="ABV64" s="73"/>
      <c r="ABW64" s="73"/>
      <c r="ABX64" s="73"/>
      <c r="ABY64" s="73"/>
      <c r="ABZ64" s="73"/>
      <c r="ACA64" s="73"/>
      <c r="ACB64" s="73"/>
      <c r="ACC64" s="73"/>
      <c r="ACD64" s="73"/>
      <c r="ACE64" s="73"/>
      <c r="ACF64" s="73"/>
      <c r="ACG64" s="73"/>
      <c r="ACH64" s="73"/>
      <c r="ACI64" s="73"/>
      <c r="ACJ64" s="73"/>
      <c r="ACK64" s="73"/>
      <c r="ACL64" s="73"/>
      <c r="ACM64" s="73"/>
      <c r="ACN64" s="73"/>
      <c r="ACO64" s="73"/>
      <c r="ACP64" s="73"/>
      <c r="ACQ64" s="73"/>
      <c r="ACR64" s="73"/>
      <c r="ACS64" s="73"/>
      <c r="ACT64" s="73"/>
      <c r="ACU64" s="73"/>
      <c r="ACV64" s="73"/>
      <c r="ACW64" s="73"/>
      <c r="ACX64" s="73"/>
      <c r="ACY64" s="73"/>
      <c r="ACZ64" s="73"/>
      <c r="ADA64" s="73"/>
      <c r="ADB64" s="73"/>
      <c r="ADC64" s="73"/>
      <c r="ADD64" s="73"/>
      <c r="ADE64" s="73"/>
      <c r="ADF64" s="73"/>
      <c r="ADG64" s="73"/>
      <c r="ADH64" s="73"/>
      <c r="ADI64" s="73"/>
      <c r="ADJ64" s="73"/>
      <c r="ADK64" s="73"/>
      <c r="ADL64" s="73"/>
      <c r="ADM64" s="73"/>
      <c r="ADN64" s="73"/>
      <c r="ADO64" s="73"/>
      <c r="ADP64" s="73"/>
      <c r="ADQ64" s="73"/>
      <c r="ADR64" s="73"/>
      <c r="ADS64" s="73"/>
      <c r="ADT64" s="73"/>
      <c r="ADU64" s="73"/>
      <c r="ADV64" s="73"/>
      <c r="ADW64" s="73"/>
      <c r="ADX64" s="73"/>
      <c r="ADY64" s="73"/>
      <c r="ADZ64" s="73"/>
      <c r="AEA64" s="73"/>
      <c r="AEB64" s="73"/>
      <c r="AEC64" s="73"/>
      <c r="AED64" s="73"/>
      <c r="AEE64" s="73"/>
      <c r="AEF64" s="73"/>
      <c r="AEG64" s="73"/>
      <c r="AEH64" s="73"/>
      <c r="AEI64" s="73"/>
      <c r="AEJ64" s="73"/>
      <c r="AEK64" s="73"/>
      <c r="AEL64" s="73"/>
      <c r="AEM64" s="73"/>
      <c r="AEN64" s="73"/>
      <c r="AEO64" s="73"/>
      <c r="AEP64" s="73"/>
      <c r="AEQ64" s="73"/>
      <c r="AER64" s="73"/>
      <c r="AES64" s="73"/>
      <c r="AET64" s="73"/>
      <c r="AEU64" s="73"/>
      <c r="AEV64" s="73"/>
      <c r="AEW64" s="73"/>
      <c r="AEX64" s="73"/>
      <c r="AEY64" s="73"/>
      <c r="AEZ64" s="73"/>
      <c r="AFA64" s="73"/>
      <c r="AFB64" s="73"/>
      <c r="AFC64" s="73"/>
      <c r="AFD64" s="73"/>
      <c r="AFE64" s="73"/>
      <c r="AFF64" s="73"/>
      <c r="AFG64" s="73"/>
      <c r="AFH64" s="73"/>
      <c r="AFI64" s="73"/>
      <c r="AFJ64" s="73"/>
      <c r="AFK64" s="73"/>
      <c r="AFL64" s="73"/>
      <c r="AFM64" s="73"/>
      <c r="AFN64" s="73"/>
      <c r="AFO64" s="73"/>
      <c r="AFP64" s="73"/>
      <c r="AFQ64" s="73"/>
      <c r="AFR64" s="73"/>
      <c r="AFS64" s="73"/>
      <c r="AFT64" s="73"/>
      <c r="AFU64" s="73"/>
      <c r="AFV64" s="73"/>
      <c r="AFW64" s="73"/>
      <c r="AFX64" s="73"/>
      <c r="AFY64" s="73"/>
      <c r="AFZ64" s="73"/>
      <c r="AGA64" s="73"/>
      <c r="AGB64" s="73"/>
      <c r="AGC64" s="73"/>
      <c r="AGD64" s="73"/>
      <c r="AGE64" s="73"/>
      <c r="AGF64" s="73"/>
      <c r="AGG64" s="73"/>
      <c r="AGH64" s="73"/>
      <c r="AGI64" s="73"/>
      <c r="AGJ64" s="73"/>
      <c r="AGK64" s="73"/>
      <c r="AGL64" s="73"/>
      <c r="AGM64" s="73"/>
      <c r="AGN64" s="73"/>
      <c r="AGO64" s="73"/>
      <c r="AGP64" s="73"/>
      <c r="AGQ64" s="73"/>
      <c r="AGR64" s="73"/>
      <c r="AGS64" s="73"/>
      <c r="AGT64" s="73"/>
      <c r="AGU64" s="73"/>
      <c r="AGV64" s="73"/>
      <c r="AGW64" s="73"/>
      <c r="AGX64" s="73"/>
      <c r="AGY64" s="73"/>
      <c r="AGZ64" s="73"/>
      <c r="AHA64" s="73"/>
      <c r="AHB64" s="73"/>
      <c r="AHC64" s="73"/>
      <c r="AHD64" s="73"/>
      <c r="AHE64" s="73"/>
      <c r="AHF64" s="73"/>
      <c r="AHG64" s="73"/>
      <c r="AHH64" s="73"/>
      <c r="AHI64" s="73"/>
      <c r="AHJ64" s="73"/>
      <c r="AHK64" s="73"/>
      <c r="AHL64" s="73"/>
      <c r="AHM64" s="73"/>
      <c r="AHN64" s="73"/>
      <c r="AHO64" s="73"/>
      <c r="AHP64" s="73"/>
      <c r="AHQ64" s="73"/>
      <c r="AHR64" s="73"/>
      <c r="AHS64" s="73"/>
      <c r="AHT64" s="73"/>
      <c r="AHU64" s="73"/>
      <c r="AHV64" s="73"/>
      <c r="AHW64" s="73"/>
      <c r="AHX64" s="73"/>
      <c r="AHY64" s="73"/>
      <c r="AHZ64" s="73"/>
      <c r="AIA64" s="73"/>
      <c r="AIB64" s="73"/>
      <c r="AIC64" s="73"/>
      <c r="AID64" s="73"/>
      <c r="AIE64" s="73"/>
      <c r="AIF64" s="73"/>
      <c r="AIG64" s="73"/>
      <c r="AIH64" s="73"/>
      <c r="AII64" s="73"/>
      <c r="AIJ64" s="73"/>
      <c r="AIK64" s="73"/>
      <c r="AIL64" s="73"/>
      <c r="AIM64" s="73"/>
      <c r="AIN64" s="73"/>
      <c r="AIO64" s="73"/>
      <c r="AIP64" s="73"/>
      <c r="AIQ64" s="73"/>
      <c r="AIR64" s="73"/>
      <c r="AIS64" s="73"/>
      <c r="AIT64" s="73"/>
      <c r="AIU64" s="73"/>
      <c r="AIV64" s="73"/>
      <c r="AIW64" s="73"/>
      <c r="AIX64" s="73"/>
      <c r="AIY64" s="73"/>
      <c r="AIZ64" s="73"/>
      <c r="AJA64" s="73"/>
      <c r="AJB64" s="73"/>
      <c r="AJC64" s="73"/>
      <c r="AJD64" s="73"/>
      <c r="AJE64" s="73"/>
      <c r="AJF64" s="73"/>
      <c r="AJG64" s="73"/>
      <c r="AJH64" s="73"/>
      <c r="AJI64" s="73"/>
      <c r="AJJ64" s="73"/>
      <c r="AJK64" s="73"/>
      <c r="AJL64" s="73"/>
      <c r="AJM64" s="73"/>
      <c r="AJN64" s="73"/>
      <c r="AJO64" s="73"/>
      <c r="AJP64" s="73"/>
      <c r="AJQ64" s="73"/>
      <c r="AJR64" s="73"/>
      <c r="AJS64" s="73"/>
      <c r="AJT64" s="73"/>
      <c r="AJU64" s="73"/>
      <c r="AJV64" s="73"/>
      <c r="AJW64" s="73"/>
      <c r="AJX64" s="73"/>
      <c r="AJY64" s="73"/>
      <c r="AJZ64" s="73"/>
      <c r="AKA64" s="73"/>
      <c r="AKB64" s="73"/>
      <c r="AKC64" s="73"/>
      <c r="AKD64" s="73"/>
      <c r="AKE64" s="73"/>
      <c r="AKF64" s="73"/>
      <c r="AKG64" s="73"/>
      <c r="AKH64" s="73"/>
      <c r="AKI64" s="73"/>
      <c r="AKJ64" s="73"/>
      <c r="AKK64" s="73"/>
      <c r="AKL64" s="73"/>
      <c r="AKM64" s="73"/>
      <c r="AKN64" s="73"/>
      <c r="AKO64" s="73"/>
      <c r="AKP64" s="73"/>
      <c r="AKQ64" s="73"/>
      <c r="AKR64" s="73"/>
      <c r="AKS64" s="73"/>
      <c r="AKT64" s="73"/>
      <c r="AKU64" s="73"/>
      <c r="AKV64" s="73"/>
      <c r="AKW64" s="73"/>
      <c r="AKX64" s="73"/>
      <c r="AKY64" s="73"/>
      <c r="AKZ64" s="73"/>
      <c r="ALA64" s="73"/>
      <c r="ALB64" s="73"/>
      <c r="ALC64" s="73"/>
      <c r="ALD64" s="73"/>
      <c r="ALE64" s="73"/>
      <c r="ALF64" s="73"/>
      <c r="ALG64" s="73"/>
      <c r="ALH64" s="73"/>
      <c r="ALI64" s="73"/>
      <c r="ALJ64" s="73"/>
      <c r="ALK64" s="73"/>
      <c r="ALL64" s="73"/>
      <c r="ALM64" s="73"/>
      <c r="ALN64" s="73"/>
      <c r="ALO64" s="73"/>
      <c r="ALP64" s="73"/>
      <c r="ALQ64" s="73"/>
      <c r="ALR64" s="73"/>
      <c r="ALS64" s="73"/>
      <c r="ALT64" s="73"/>
      <c r="ALU64" s="73"/>
      <c r="ALV64" s="73"/>
      <c r="ALW64" s="73"/>
      <c r="ALX64" s="73"/>
      <c r="ALY64" s="73"/>
      <c r="ALZ64" s="73"/>
      <c r="AMA64" s="73"/>
      <c r="AMB64" s="73"/>
      <c r="AMC64" s="73"/>
      <c r="AMD64" s="73"/>
      <c r="AME64" s="73"/>
      <c r="AMF64" s="73"/>
      <c r="AMG64" s="73"/>
      <c r="AMH64" s="73"/>
      <c r="AMI64" s="73"/>
      <c r="AMJ64" s="73"/>
      <c r="AMK64" s="73"/>
      <c r="AML64" s="73"/>
      <c r="AMM64" s="73"/>
      <c r="AMN64" s="73"/>
      <c r="AMO64" s="73"/>
      <c r="AMP64" s="73"/>
      <c r="AMQ64" s="73"/>
      <c r="AMR64" s="73"/>
      <c r="AMS64" s="73"/>
      <c r="AMT64" s="73"/>
      <c r="AMU64" s="73"/>
      <c r="AMV64" s="73"/>
      <c r="AMW64" s="73"/>
      <c r="AMX64" s="73"/>
      <c r="AMY64" s="73"/>
      <c r="AMZ64" s="73"/>
      <c r="ANA64" s="73"/>
      <c r="ANB64" s="73"/>
      <c r="ANC64" s="73"/>
      <c r="AND64" s="73"/>
      <c r="ANE64" s="73"/>
      <c r="ANF64" s="73"/>
      <c r="ANG64" s="73"/>
      <c r="ANH64" s="73"/>
      <c r="ANI64" s="73"/>
      <c r="ANJ64" s="73"/>
      <c r="ANK64" s="73"/>
      <c r="ANL64" s="73"/>
      <c r="ANM64" s="73"/>
      <c r="ANN64" s="73"/>
      <c r="ANO64" s="73"/>
      <c r="ANP64" s="73"/>
      <c r="ANQ64" s="73"/>
      <c r="ANR64" s="73"/>
      <c r="ANS64" s="73"/>
      <c r="ANT64" s="73"/>
      <c r="ANU64" s="73"/>
      <c r="ANV64" s="73"/>
      <c r="ANW64" s="73"/>
      <c r="ANX64" s="73"/>
      <c r="ANY64" s="73"/>
      <c r="ANZ64" s="73"/>
      <c r="AOA64" s="73"/>
      <c r="AOB64" s="73"/>
      <c r="AOC64" s="73"/>
      <c r="AOD64" s="73"/>
      <c r="AOE64" s="73"/>
      <c r="AOF64" s="73"/>
      <c r="AOG64" s="73"/>
      <c r="AOH64" s="73"/>
      <c r="AOI64" s="73"/>
      <c r="AOJ64" s="73"/>
      <c r="AOK64" s="73"/>
      <c r="AOL64" s="73"/>
      <c r="AOM64" s="73"/>
      <c r="AON64" s="73"/>
      <c r="AOO64" s="73"/>
      <c r="AOP64" s="73"/>
      <c r="AOQ64" s="73"/>
      <c r="AOR64" s="73"/>
      <c r="AOS64" s="73"/>
      <c r="AOT64" s="73"/>
      <c r="AOU64" s="73"/>
      <c r="AOV64" s="73"/>
      <c r="AOW64" s="73"/>
      <c r="AOX64" s="73"/>
      <c r="AOY64" s="73"/>
      <c r="AOZ64" s="73"/>
      <c r="APA64" s="73"/>
      <c r="APB64" s="73"/>
      <c r="APC64" s="73"/>
      <c r="APD64" s="73"/>
      <c r="APE64" s="73"/>
      <c r="APF64" s="73"/>
      <c r="APG64" s="73"/>
      <c r="APH64" s="73"/>
      <c r="API64" s="73"/>
      <c r="APJ64" s="73"/>
      <c r="APK64" s="73"/>
      <c r="APL64" s="73"/>
      <c r="APM64" s="73"/>
      <c r="APN64" s="73"/>
      <c r="APO64" s="73"/>
      <c r="APP64" s="73"/>
      <c r="APQ64" s="73"/>
      <c r="APR64" s="73"/>
      <c r="APS64" s="73"/>
      <c r="APT64" s="73"/>
      <c r="APU64" s="73"/>
      <c r="APV64" s="73"/>
      <c r="APW64" s="73"/>
      <c r="APX64" s="73"/>
      <c r="APY64" s="73"/>
      <c r="APZ64" s="73"/>
      <c r="AQA64" s="73"/>
      <c r="AQB64" s="73"/>
      <c r="AQC64" s="73"/>
      <c r="AQD64" s="73"/>
      <c r="AQE64" s="73"/>
      <c r="AQF64" s="73"/>
      <c r="AQG64" s="73"/>
      <c r="AQH64" s="73"/>
      <c r="AQI64" s="73"/>
      <c r="AQJ64" s="73"/>
      <c r="AQK64" s="73"/>
      <c r="AQL64" s="73"/>
      <c r="AQM64" s="73"/>
      <c r="AQN64" s="73"/>
      <c r="AQO64" s="73"/>
      <c r="AQP64" s="73"/>
      <c r="AQQ64" s="73"/>
      <c r="AQR64" s="73"/>
      <c r="AQS64" s="73"/>
      <c r="AQT64" s="73"/>
      <c r="AQU64" s="73"/>
      <c r="AQV64" s="73"/>
      <c r="AQW64" s="73"/>
      <c r="AQX64" s="73"/>
      <c r="AQY64" s="73"/>
      <c r="AQZ64" s="73"/>
      <c r="ARA64" s="73"/>
      <c r="ARB64" s="73"/>
      <c r="ARC64" s="73"/>
      <c r="ARD64" s="73"/>
      <c r="ARE64" s="73"/>
      <c r="ARF64" s="73"/>
      <c r="ARG64" s="73"/>
      <c r="ARH64" s="73"/>
      <c r="ARI64" s="73"/>
      <c r="ARJ64" s="73"/>
      <c r="ARK64" s="73"/>
      <c r="ARL64" s="73"/>
      <c r="ARM64" s="73"/>
      <c r="ARN64" s="73"/>
      <c r="ARO64" s="73"/>
      <c r="ARP64" s="73"/>
      <c r="ARQ64" s="73"/>
      <c r="ARR64" s="73"/>
      <c r="ARS64" s="73"/>
      <c r="ART64" s="73"/>
      <c r="ARU64" s="73"/>
      <c r="ARV64" s="73"/>
      <c r="ARW64" s="73"/>
      <c r="ARX64" s="73"/>
      <c r="ARY64" s="73"/>
      <c r="ARZ64" s="73"/>
      <c r="ASA64" s="73"/>
      <c r="ASB64" s="73"/>
      <c r="ASC64" s="73"/>
      <c r="ASD64" s="73"/>
      <c r="ASE64" s="73"/>
      <c r="ASF64" s="73"/>
      <c r="ASG64" s="73"/>
      <c r="ASH64" s="73"/>
      <c r="ASI64" s="73"/>
      <c r="ASJ64" s="73"/>
      <c r="ASK64" s="73"/>
      <c r="ASL64" s="73"/>
      <c r="ASM64" s="73"/>
      <c r="ASN64" s="73"/>
      <c r="ASO64" s="73"/>
      <c r="ASP64" s="73"/>
      <c r="ASQ64" s="73"/>
      <c r="ASR64" s="73"/>
      <c r="ASS64" s="73"/>
      <c r="AST64" s="73"/>
      <c r="ASU64" s="73"/>
      <c r="ASV64" s="73"/>
      <c r="ASW64" s="73"/>
      <c r="ASX64" s="73"/>
      <c r="ASY64" s="73"/>
      <c r="ASZ64" s="73"/>
      <c r="ATA64" s="73"/>
      <c r="ATB64" s="73"/>
      <c r="ATC64" s="73"/>
      <c r="ATD64" s="73"/>
      <c r="ATE64" s="73"/>
      <c r="ATF64" s="73"/>
      <c r="ATG64" s="73"/>
      <c r="ATH64" s="73"/>
      <c r="ATI64" s="73"/>
      <c r="ATJ64" s="73"/>
      <c r="ATK64" s="73"/>
      <c r="ATL64" s="73"/>
      <c r="ATM64" s="73"/>
      <c r="ATN64" s="73"/>
      <c r="ATO64" s="73"/>
      <c r="ATP64" s="73"/>
      <c r="ATQ64" s="73"/>
      <c r="ATR64" s="73"/>
      <c r="ATS64" s="73"/>
      <c r="ATT64" s="73"/>
      <c r="ATU64" s="73"/>
      <c r="ATV64" s="73"/>
      <c r="ATW64" s="73"/>
      <c r="ATX64" s="73"/>
      <c r="ATY64" s="73"/>
      <c r="ATZ64" s="73"/>
      <c r="AUA64" s="73"/>
      <c r="AUB64" s="73"/>
      <c r="AUC64" s="73"/>
      <c r="AUD64" s="73"/>
      <c r="AUE64" s="73"/>
      <c r="AUF64" s="73"/>
      <c r="AUG64" s="73"/>
      <c r="AUH64" s="73"/>
      <c r="AUI64" s="73"/>
      <c r="AUJ64" s="73"/>
      <c r="AUK64" s="73"/>
      <c r="AUL64" s="73"/>
      <c r="AUM64" s="73"/>
      <c r="AUN64" s="73"/>
      <c r="AUO64" s="73"/>
      <c r="AUP64" s="73"/>
      <c r="AUQ64" s="73"/>
      <c r="AUR64" s="73"/>
      <c r="AUS64" s="73"/>
      <c r="AUT64" s="73"/>
      <c r="AUU64" s="73"/>
      <c r="AUV64" s="73"/>
      <c r="AUW64" s="73"/>
      <c r="AUX64" s="73"/>
      <c r="AUY64" s="73"/>
      <c r="AUZ64" s="73"/>
      <c r="AVA64" s="73"/>
      <c r="AVB64" s="73"/>
      <c r="AVC64" s="73"/>
      <c r="AVD64" s="73"/>
      <c r="AVE64" s="73"/>
      <c r="AVF64" s="73"/>
      <c r="AVG64" s="73"/>
      <c r="AVH64" s="73"/>
      <c r="AVI64" s="73"/>
      <c r="AVJ64" s="73"/>
      <c r="AVK64" s="73"/>
      <c r="AVL64" s="73"/>
      <c r="AVM64" s="73"/>
      <c r="AVN64" s="73"/>
      <c r="AVO64" s="73"/>
      <c r="AVP64" s="73"/>
      <c r="AVQ64" s="73"/>
      <c r="AVR64" s="73"/>
      <c r="AVS64" s="73"/>
      <c r="AVT64" s="73"/>
      <c r="AVU64" s="73"/>
      <c r="AVV64" s="73"/>
      <c r="AVW64" s="73"/>
      <c r="AVX64" s="73"/>
      <c r="AVY64" s="73"/>
      <c r="AVZ64" s="73"/>
      <c r="AWA64" s="73"/>
      <c r="AWB64" s="73"/>
      <c r="AWC64" s="73"/>
      <c r="AWD64" s="73"/>
      <c r="AWE64" s="73"/>
      <c r="AWF64" s="73"/>
      <c r="AWG64" s="73"/>
      <c r="AWH64" s="73"/>
      <c r="AWI64" s="73"/>
      <c r="AWJ64" s="73"/>
      <c r="AWK64" s="73"/>
      <c r="AWL64" s="73"/>
      <c r="AWM64" s="73"/>
      <c r="AWN64" s="73"/>
      <c r="AWO64" s="73"/>
      <c r="AWP64" s="73"/>
      <c r="AWQ64" s="73"/>
      <c r="AWR64" s="73"/>
      <c r="AWS64" s="73"/>
      <c r="AWT64" s="73"/>
      <c r="AWU64" s="73"/>
      <c r="AWV64" s="73"/>
      <c r="AWW64" s="73"/>
      <c r="AWX64" s="73"/>
      <c r="AWY64" s="73"/>
      <c r="AWZ64" s="73"/>
      <c r="AXA64" s="73"/>
      <c r="AXB64" s="73"/>
      <c r="AXC64" s="73"/>
      <c r="AXD64" s="73"/>
      <c r="AXE64" s="73"/>
      <c r="AXF64" s="73"/>
      <c r="AXG64" s="73"/>
      <c r="AXH64" s="73"/>
      <c r="AXI64" s="73"/>
      <c r="AXJ64" s="73"/>
      <c r="AXK64" s="73"/>
      <c r="AXL64" s="73"/>
      <c r="AXM64" s="73"/>
      <c r="AXN64" s="73"/>
      <c r="AXO64" s="73"/>
      <c r="AXP64" s="73"/>
      <c r="AXQ64" s="73"/>
      <c r="AXR64" s="73"/>
      <c r="AXS64" s="73"/>
      <c r="AXT64" s="73"/>
      <c r="AXU64" s="73"/>
      <c r="AXV64" s="73"/>
      <c r="AXW64" s="73"/>
      <c r="AXX64" s="73"/>
      <c r="AXY64" s="73"/>
      <c r="AXZ64" s="73"/>
      <c r="AYA64" s="73"/>
      <c r="AYB64" s="73"/>
      <c r="AYC64" s="73"/>
      <c r="AYD64" s="73"/>
      <c r="AYE64" s="73"/>
      <c r="AYF64" s="73"/>
      <c r="AYG64" s="73"/>
      <c r="AYH64" s="73"/>
      <c r="AYI64" s="73"/>
      <c r="AYJ64" s="73"/>
      <c r="AYK64" s="73"/>
      <c r="AYL64" s="73"/>
      <c r="AYM64" s="73"/>
      <c r="AYN64" s="73"/>
      <c r="AYO64" s="73"/>
      <c r="AYP64" s="73"/>
      <c r="AYQ64" s="73"/>
      <c r="AYR64" s="73"/>
      <c r="AYS64" s="73"/>
      <c r="AYT64" s="73"/>
      <c r="AYU64" s="73"/>
      <c r="AYV64" s="73"/>
      <c r="AYW64" s="73"/>
      <c r="AYX64" s="73"/>
      <c r="AYY64" s="73"/>
      <c r="AYZ64" s="73"/>
      <c r="AZA64" s="73"/>
      <c r="AZB64" s="73"/>
      <c r="AZC64" s="73"/>
      <c r="AZD64" s="73"/>
      <c r="AZE64" s="73"/>
      <c r="AZF64" s="73"/>
      <c r="AZG64" s="73"/>
      <c r="AZH64" s="73"/>
      <c r="AZI64" s="73"/>
      <c r="AZJ64" s="73"/>
      <c r="AZK64" s="73"/>
      <c r="AZL64" s="73"/>
      <c r="AZM64" s="73"/>
      <c r="AZN64" s="73"/>
      <c r="AZO64" s="73"/>
      <c r="AZP64" s="73"/>
      <c r="AZQ64" s="73"/>
      <c r="AZR64" s="73"/>
      <c r="AZS64" s="73"/>
      <c r="AZT64" s="73"/>
      <c r="AZU64" s="73"/>
      <c r="AZV64" s="73"/>
      <c r="AZW64" s="73"/>
      <c r="AZX64" s="73"/>
      <c r="AZY64" s="73"/>
      <c r="AZZ64" s="73"/>
      <c r="BAA64" s="73"/>
      <c r="BAB64" s="73"/>
      <c r="BAC64" s="73"/>
      <c r="BAD64" s="73"/>
      <c r="BAE64" s="73"/>
      <c r="BAF64" s="73"/>
      <c r="BAG64" s="73"/>
      <c r="BAH64" s="73"/>
      <c r="BAI64" s="73"/>
      <c r="BAJ64" s="73"/>
      <c r="BAK64" s="73"/>
      <c r="BAL64" s="73"/>
      <c r="BAM64" s="73"/>
      <c r="BAN64" s="73"/>
      <c r="BAO64" s="73"/>
      <c r="BAP64" s="73"/>
      <c r="BAQ64" s="73"/>
      <c r="BAR64" s="73"/>
      <c r="BAS64" s="73"/>
      <c r="BAT64" s="73"/>
      <c r="BAU64" s="73"/>
      <c r="BAV64" s="73"/>
      <c r="BAW64" s="73"/>
      <c r="BAX64" s="73"/>
      <c r="BAY64" s="73"/>
      <c r="BAZ64" s="73"/>
      <c r="BBA64" s="73"/>
      <c r="BBB64" s="73"/>
      <c r="BBC64" s="73"/>
      <c r="BBD64" s="73"/>
      <c r="BBE64" s="73"/>
      <c r="BBF64" s="73"/>
      <c r="BBG64" s="73"/>
      <c r="BBH64" s="73"/>
      <c r="BBI64" s="73"/>
      <c r="BBJ64" s="73"/>
      <c r="BBK64" s="73"/>
      <c r="BBL64" s="73"/>
      <c r="BBM64" s="73"/>
      <c r="BBN64" s="73"/>
      <c r="BBO64" s="73"/>
      <c r="BBP64" s="73"/>
      <c r="BBQ64" s="73"/>
      <c r="BBR64" s="73"/>
      <c r="BBS64" s="73"/>
      <c r="BBT64" s="73"/>
      <c r="BBU64" s="73"/>
      <c r="BBV64" s="73"/>
      <c r="BBW64" s="73"/>
      <c r="BBX64" s="73"/>
      <c r="BBY64" s="73"/>
      <c r="BBZ64" s="73"/>
      <c r="BCA64" s="73"/>
      <c r="BCB64" s="73"/>
      <c r="BCC64" s="73"/>
      <c r="BCD64" s="73"/>
      <c r="BCE64" s="73"/>
      <c r="BCF64" s="73"/>
      <c r="BCG64" s="73"/>
      <c r="BCH64" s="73"/>
      <c r="BCI64" s="73"/>
      <c r="BCJ64" s="73"/>
      <c r="BCK64" s="73"/>
      <c r="BCL64" s="73"/>
      <c r="BCM64" s="73"/>
      <c r="BCN64" s="73"/>
      <c r="BCO64" s="73"/>
      <c r="BCP64" s="73"/>
      <c r="BCQ64" s="73"/>
      <c r="BCR64" s="73"/>
      <c r="BCS64" s="73"/>
      <c r="BCT64" s="73"/>
      <c r="BCU64" s="73"/>
      <c r="BCV64" s="73"/>
      <c r="BCW64" s="73"/>
      <c r="BCX64" s="73"/>
      <c r="BCY64" s="73"/>
      <c r="BCZ64" s="73"/>
      <c r="BDA64" s="73"/>
      <c r="BDB64" s="73"/>
      <c r="BDC64" s="73"/>
      <c r="BDD64" s="73"/>
      <c r="BDE64" s="73"/>
      <c r="BDF64" s="73"/>
      <c r="BDG64" s="73"/>
      <c r="BDH64" s="73"/>
      <c r="BDI64" s="73"/>
      <c r="BDJ64" s="73"/>
      <c r="BDK64" s="73"/>
      <c r="BDL64" s="73"/>
      <c r="BDM64" s="73"/>
      <c r="BDN64" s="73"/>
      <c r="BDO64" s="73"/>
      <c r="BDP64" s="73"/>
      <c r="BDQ64" s="73"/>
      <c r="BDR64" s="73"/>
      <c r="BDS64" s="73"/>
      <c r="BDT64" s="73"/>
      <c r="BDU64" s="73"/>
      <c r="BDV64" s="73"/>
      <c r="BDW64" s="73"/>
      <c r="BDX64" s="73"/>
      <c r="BDY64" s="73"/>
      <c r="BDZ64" s="73"/>
      <c r="BEA64" s="73"/>
      <c r="BEB64" s="73"/>
      <c r="BEC64" s="73"/>
      <c r="BED64" s="73"/>
      <c r="BEE64" s="73"/>
      <c r="BEF64" s="73"/>
      <c r="BEG64" s="73"/>
      <c r="BEH64" s="73"/>
      <c r="BEI64" s="73"/>
      <c r="BEJ64" s="73"/>
      <c r="BEK64" s="73"/>
      <c r="BEL64" s="73"/>
      <c r="BEM64" s="73"/>
      <c r="BEN64" s="73"/>
      <c r="BEO64" s="73"/>
      <c r="BEP64" s="73"/>
      <c r="BEQ64" s="73"/>
      <c r="BER64" s="73"/>
      <c r="BES64" s="73"/>
      <c r="BET64" s="73"/>
      <c r="BEU64" s="73"/>
      <c r="BEV64" s="73"/>
      <c r="BEW64" s="73"/>
      <c r="BEX64" s="73"/>
      <c r="BEY64" s="73"/>
      <c r="BEZ64" s="73"/>
      <c r="BFA64" s="73"/>
      <c r="BFB64" s="73"/>
      <c r="BFC64" s="73"/>
      <c r="BFD64" s="73"/>
      <c r="BFE64" s="73"/>
      <c r="BFF64" s="73"/>
      <c r="BFG64" s="73"/>
      <c r="BFH64" s="73"/>
      <c r="BFI64" s="73"/>
      <c r="BFJ64" s="73"/>
      <c r="BFK64" s="73"/>
      <c r="BFL64" s="73"/>
      <c r="BFM64" s="73"/>
      <c r="BFN64" s="73"/>
      <c r="BFO64" s="73"/>
      <c r="BFP64" s="73"/>
      <c r="BFQ64" s="73"/>
      <c r="BFR64" s="73"/>
      <c r="BFS64" s="73"/>
      <c r="BFT64" s="73"/>
      <c r="BFU64" s="73"/>
      <c r="BFV64" s="73"/>
      <c r="BFW64" s="73"/>
      <c r="BFX64" s="73"/>
      <c r="BFY64" s="73"/>
      <c r="BFZ64" s="73"/>
      <c r="BGA64" s="73"/>
      <c r="BGB64" s="73"/>
      <c r="BGC64" s="73"/>
      <c r="BGD64" s="73"/>
      <c r="BGE64" s="73"/>
      <c r="BGF64" s="73"/>
      <c r="BGG64" s="73"/>
      <c r="BGH64" s="73"/>
      <c r="BGI64" s="73"/>
      <c r="BGJ64" s="73"/>
      <c r="BGK64" s="73"/>
      <c r="BGL64" s="73"/>
      <c r="BGM64" s="73"/>
      <c r="BGN64" s="73"/>
      <c r="BGO64" s="73"/>
      <c r="BGP64" s="73"/>
      <c r="BGQ64" s="73"/>
      <c r="BGR64" s="73"/>
      <c r="BGS64" s="73"/>
      <c r="BGT64" s="73"/>
      <c r="BGU64" s="73"/>
      <c r="BGV64" s="73"/>
      <c r="BGW64" s="73"/>
      <c r="BGX64" s="73"/>
      <c r="BGY64" s="73"/>
      <c r="BGZ64" s="73"/>
      <c r="BHA64" s="73"/>
      <c r="BHB64" s="73"/>
      <c r="BHC64" s="73"/>
      <c r="BHD64" s="73"/>
      <c r="BHE64" s="73"/>
      <c r="BHF64" s="73"/>
      <c r="BHG64" s="73"/>
      <c r="BHH64" s="73"/>
      <c r="BHI64" s="73"/>
      <c r="BHJ64" s="73"/>
      <c r="BHK64" s="73"/>
      <c r="BHL64" s="73"/>
      <c r="BHM64" s="73"/>
      <c r="BHN64" s="73"/>
      <c r="BHO64" s="73"/>
      <c r="BHP64" s="73"/>
      <c r="BHQ64" s="73"/>
      <c r="BHR64" s="73"/>
      <c r="BHS64" s="73"/>
      <c r="BHT64" s="73"/>
      <c r="BHU64" s="73"/>
      <c r="BHV64" s="73"/>
      <c r="BHW64" s="73"/>
      <c r="BHX64" s="73"/>
      <c r="BHY64" s="73"/>
      <c r="BHZ64" s="73"/>
      <c r="BIA64" s="73"/>
      <c r="BIB64" s="73"/>
      <c r="BIC64" s="73"/>
      <c r="BID64" s="73"/>
      <c r="BIE64" s="73"/>
      <c r="BIF64" s="73"/>
      <c r="BIG64" s="73"/>
      <c r="BIH64" s="73"/>
      <c r="BII64" s="73"/>
      <c r="BIJ64" s="73"/>
      <c r="BIK64" s="73"/>
      <c r="BIL64" s="73"/>
      <c r="BIM64" s="73"/>
      <c r="BIN64" s="73"/>
      <c r="BIO64" s="73"/>
      <c r="BIP64" s="73"/>
      <c r="BIQ64" s="73"/>
      <c r="BIR64" s="73"/>
      <c r="BIS64" s="73"/>
      <c r="BIT64" s="73"/>
      <c r="BIU64" s="73"/>
      <c r="BIV64" s="73"/>
      <c r="BIW64" s="73"/>
      <c r="BIX64" s="73"/>
      <c r="BIY64" s="73"/>
      <c r="BIZ64" s="73"/>
      <c r="BJA64" s="73"/>
      <c r="BJB64" s="73"/>
      <c r="BJC64" s="73"/>
      <c r="BJD64" s="73"/>
      <c r="BJE64" s="73"/>
      <c r="BJF64" s="73"/>
      <c r="BJG64" s="73"/>
      <c r="BJH64" s="73"/>
      <c r="BJI64" s="73"/>
      <c r="BJJ64" s="73"/>
      <c r="BJK64" s="73"/>
      <c r="BJL64" s="73"/>
      <c r="BJM64" s="73"/>
      <c r="BJN64" s="73"/>
      <c r="BJO64" s="73"/>
      <c r="BJP64" s="73"/>
      <c r="BJQ64" s="73"/>
      <c r="BJR64" s="73"/>
      <c r="BJS64" s="73"/>
      <c r="BJT64" s="73"/>
      <c r="BJU64" s="73"/>
      <c r="BJV64" s="73"/>
      <c r="BJW64" s="73"/>
      <c r="BJX64" s="73"/>
      <c r="BJY64" s="73"/>
      <c r="BJZ64" s="73"/>
      <c r="BKA64" s="73"/>
      <c r="BKB64" s="73"/>
      <c r="BKC64" s="73"/>
      <c r="BKD64" s="73"/>
      <c r="BKE64" s="73"/>
      <c r="BKF64" s="73"/>
      <c r="BKG64" s="73"/>
      <c r="BKH64" s="73"/>
      <c r="BKI64" s="73"/>
      <c r="BKJ64" s="73"/>
      <c r="BKK64" s="73"/>
      <c r="BKL64" s="73"/>
      <c r="BKM64" s="73"/>
      <c r="BKN64" s="73"/>
      <c r="BKO64" s="73"/>
      <c r="BKP64" s="73"/>
      <c r="BKQ64" s="73"/>
      <c r="BKR64" s="73"/>
      <c r="BKS64" s="73"/>
      <c r="BKT64" s="73"/>
      <c r="BKU64" s="73"/>
      <c r="BKV64" s="73"/>
      <c r="BKW64" s="73"/>
      <c r="BKX64" s="73"/>
      <c r="BKY64" s="73"/>
      <c r="BKZ64" s="73"/>
      <c r="BLA64" s="73"/>
      <c r="BLB64" s="73"/>
      <c r="BLC64" s="73"/>
      <c r="BLD64" s="73"/>
      <c r="BLE64" s="73"/>
      <c r="BLF64" s="73"/>
      <c r="BLG64" s="73"/>
      <c r="BLH64" s="73"/>
      <c r="BLI64" s="73"/>
      <c r="BLJ64" s="73"/>
      <c r="BLK64" s="73"/>
      <c r="BLL64" s="73"/>
      <c r="BLM64" s="73"/>
      <c r="BLN64" s="73"/>
      <c r="BLO64" s="73"/>
      <c r="BLP64" s="73"/>
      <c r="BLQ64" s="73"/>
      <c r="BLR64" s="73"/>
      <c r="BLS64" s="73"/>
      <c r="BLT64" s="73"/>
      <c r="BLU64" s="73"/>
      <c r="BLV64" s="73"/>
      <c r="BLW64" s="73"/>
      <c r="BLX64" s="73"/>
      <c r="BLY64" s="73"/>
      <c r="BLZ64" s="73"/>
      <c r="BMA64" s="73"/>
      <c r="BMB64" s="73"/>
      <c r="BMC64" s="73"/>
      <c r="BMD64" s="73"/>
      <c r="BME64" s="73"/>
      <c r="BMF64" s="73"/>
      <c r="BMG64" s="73"/>
      <c r="BMH64" s="73"/>
      <c r="BMI64" s="73"/>
      <c r="BMJ64" s="73"/>
      <c r="BMK64" s="73"/>
      <c r="BML64" s="73"/>
      <c r="BMM64" s="73"/>
      <c r="BMN64" s="73"/>
      <c r="BMO64" s="73"/>
      <c r="BMP64" s="73"/>
      <c r="BMQ64" s="73"/>
      <c r="BMR64" s="73"/>
      <c r="BMS64" s="73"/>
      <c r="BMT64" s="73"/>
      <c r="BMU64" s="73"/>
      <c r="BMV64" s="73"/>
      <c r="BMW64" s="73"/>
      <c r="BMX64" s="73"/>
      <c r="BMY64" s="73"/>
      <c r="BMZ64" s="73"/>
      <c r="BNA64" s="73"/>
      <c r="BNB64" s="73"/>
      <c r="BNC64" s="73"/>
      <c r="BND64" s="73"/>
      <c r="BNE64" s="73"/>
      <c r="BNF64" s="73"/>
      <c r="BNG64" s="73"/>
      <c r="BNH64" s="73"/>
      <c r="BNI64" s="73"/>
      <c r="BNJ64" s="73"/>
      <c r="BNK64" s="73"/>
      <c r="BNL64" s="73"/>
      <c r="BNM64" s="73"/>
      <c r="BNN64" s="73"/>
      <c r="BNO64" s="73"/>
      <c r="BNP64" s="73"/>
      <c r="BNQ64" s="73"/>
      <c r="BNR64" s="73"/>
      <c r="BNS64" s="73"/>
      <c r="BNT64" s="73"/>
      <c r="BNU64" s="73"/>
      <c r="BNV64" s="73"/>
      <c r="BNW64" s="73"/>
      <c r="BNX64" s="73"/>
      <c r="BNY64" s="73"/>
      <c r="BNZ64" s="73"/>
      <c r="BOA64" s="73"/>
      <c r="BOB64" s="73"/>
      <c r="BOC64" s="73"/>
      <c r="BOD64" s="73"/>
      <c r="BOE64" s="73"/>
      <c r="BOF64" s="73"/>
      <c r="BOG64" s="73"/>
      <c r="BOH64" s="73"/>
      <c r="BOI64" s="73"/>
      <c r="BOJ64" s="73"/>
      <c r="BOK64" s="73"/>
      <c r="BOL64" s="73"/>
      <c r="BOM64" s="73"/>
      <c r="BON64" s="73"/>
      <c r="BOO64" s="73"/>
      <c r="BOP64" s="73"/>
      <c r="BOQ64" s="73"/>
      <c r="BOR64" s="73"/>
      <c r="BOS64" s="73"/>
      <c r="BOT64" s="73"/>
      <c r="BOU64" s="73"/>
      <c r="BOV64" s="73"/>
      <c r="BOW64" s="73"/>
      <c r="BOX64" s="73"/>
      <c r="BOY64" s="73"/>
      <c r="BOZ64" s="73"/>
      <c r="BPA64" s="73"/>
      <c r="BPB64" s="73"/>
      <c r="BPC64" s="73"/>
      <c r="BPD64" s="73"/>
      <c r="BPE64" s="73"/>
      <c r="BPF64" s="73"/>
      <c r="BPG64" s="73"/>
      <c r="BPH64" s="73"/>
      <c r="BPI64" s="73"/>
      <c r="BPJ64" s="73"/>
      <c r="BPK64" s="73"/>
      <c r="BPL64" s="73"/>
      <c r="BPM64" s="73"/>
      <c r="BPN64" s="73"/>
      <c r="BPO64" s="73"/>
      <c r="BPP64" s="73"/>
      <c r="BPQ64" s="73"/>
      <c r="BPR64" s="73"/>
      <c r="BPS64" s="73"/>
      <c r="BPT64" s="73"/>
      <c r="BPU64" s="73"/>
      <c r="BPV64" s="73"/>
      <c r="BPW64" s="73"/>
      <c r="BPX64" s="73"/>
      <c r="BPY64" s="73"/>
      <c r="BPZ64" s="73"/>
      <c r="BQA64" s="73"/>
      <c r="BQB64" s="73"/>
      <c r="BQC64" s="73"/>
      <c r="BQD64" s="73"/>
      <c r="BQE64" s="73"/>
      <c r="BQF64" s="73"/>
      <c r="BQG64" s="73"/>
      <c r="BQH64" s="73"/>
      <c r="BQI64" s="73"/>
      <c r="BQJ64" s="73"/>
      <c r="BQK64" s="73"/>
      <c r="BQL64" s="73"/>
      <c r="BQM64" s="73"/>
      <c r="BQN64" s="73"/>
      <c r="BQO64" s="73"/>
      <c r="BQP64" s="73"/>
      <c r="BQQ64" s="73"/>
      <c r="BQR64" s="73"/>
      <c r="BQS64" s="73"/>
      <c r="BQT64" s="73"/>
      <c r="BQU64" s="73"/>
      <c r="BQV64" s="73"/>
      <c r="BQW64" s="73"/>
      <c r="BQX64" s="73"/>
      <c r="BQY64" s="73"/>
      <c r="BQZ64" s="73"/>
      <c r="BRA64" s="73"/>
      <c r="BRB64" s="73"/>
      <c r="BRC64" s="73"/>
      <c r="BRD64" s="73"/>
      <c r="BRE64" s="73"/>
      <c r="BRF64" s="73"/>
      <c r="BRG64" s="73"/>
      <c r="BRH64" s="73"/>
      <c r="BRI64" s="73"/>
      <c r="BRJ64" s="73"/>
      <c r="BRK64" s="73"/>
      <c r="BRL64" s="73"/>
      <c r="BRM64" s="73"/>
      <c r="BRN64" s="73"/>
      <c r="BRO64" s="73"/>
      <c r="BRP64" s="73"/>
      <c r="BRQ64" s="73"/>
      <c r="BRR64" s="73"/>
      <c r="BRS64" s="73"/>
      <c r="BRT64" s="73"/>
      <c r="BRU64" s="73"/>
      <c r="BRV64" s="73"/>
      <c r="BRW64" s="73"/>
      <c r="BRX64" s="73"/>
      <c r="BRY64" s="73"/>
      <c r="BRZ64" s="73"/>
      <c r="BSA64" s="73"/>
      <c r="BSB64" s="73"/>
      <c r="BSC64" s="73"/>
      <c r="BSD64" s="73"/>
      <c r="BSE64" s="73"/>
      <c r="BSF64" s="73"/>
      <c r="BSG64" s="73"/>
      <c r="BSH64" s="73"/>
      <c r="BSI64" s="73"/>
      <c r="BSJ64" s="73"/>
      <c r="BSK64" s="73"/>
      <c r="BSL64" s="73"/>
      <c r="BSM64" s="73"/>
      <c r="BSN64" s="73"/>
      <c r="BSO64" s="73"/>
      <c r="BSP64" s="73"/>
      <c r="BSQ64" s="73"/>
      <c r="BSR64" s="73"/>
      <c r="BSS64" s="73"/>
      <c r="BST64" s="73"/>
      <c r="BSU64" s="73"/>
      <c r="BSV64" s="73"/>
      <c r="BSW64" s="73"/>
      <c r="BSX64" s="73"/>
      <c r="BSY64" s="73"/>
      <c r="BSZ64" s="73"/>
      <c r="BTA64" s="73"/>
      <c r="BTB64" s="73"/>
      <c r="BTC64" s="73"/>
      <c r="BTD64" s="73"/>
      <c r="BTE64" s="73"/>
      <c r="BTF64" s="73"/>
      <c r="BTG64" s="73"/>
      <c r="BTH64" s="73"/>
      <c r="BTI64" s="73"/>
      <c r="BTJ64" s="73"/>
      <c r="BTK64" s="73"/>
      <c r="BTL64" s="73"/>
      <c r="BTM64" s="73"/>
      <c r="BTN64" s="73"/>
      <c r="BTO64" s="73"/>
      <c r="BTP64" s="73"/>
      <c r="BTQ64" s="73"/>
      <c r="BTR64" s="73"/>
      <c r="BTS64" s="73"/>
      <c r="BTT64" s="73"/>
      <c r="BTU64" s="73"/>
      <c r="BTV64" s="73"/>
      <c r="BTW64" s="73"/>
      <c r="BTX64" s="73"/>
      <c r="BTY64" s="73"/>
      <c r="BTZ64" s="73"/>
      <c r="BUA64" s="73"/>
      <c r="BUB64" s="73"/>
      <c r="BUC64" s="73"/>
      <c r="BUD64" s="73"/>
      <c r="BUE64" s="73"/>
      <c r="BUF64" s="73"/>
      <c r="BUG64" s="73"/>
      <c r="BUH64" s="73"/>
      <c r="BUI64" s="73"/>
      <c r="BUJ64" s="73"/>
      <c r="BUK64" s="73"/>
      <c r="BUL64" s="73"/>
      <c r="BUM64" s="73"/>
      <c r="BUN64" s="73"/>
      <c r="BUO64" s="73"/>
      <c r="BUP64" s="73"/>
      <c r="BUQ64" s="73"/>
      <c r="BUR64" s="73"/>
      <c r="BUS64" s="73"/>
      <c r="BUT64" s="73"/>
      <c r="BUU64" s="73"/>
      <c r="BUV64" s="73"/>
      <c r="BUW64" s="73"/>
      <c r="BUX64" s="73"/>
      <c r="BUY64" s="73"/>
      <c r="BUZ64" s="73"/>
      <c r="BVA64" s="73"/>
      <c r="BVB64" s="73"/>
      <c r="BVC64" s="73"/>
      <c r="BVD64" s="73"/>
      <c r="BVE64" s="73"/>
      <c r="BVF64" s="73"/>
      <c r="BVG64" s="73"/>
      <c r="BVH64" s="73"/>
      <c r="BVI64" s="73"/>
      <c r="BVJ64" s="73"/>
      <c r="BVK64" s="73"/>
      <c r="BVL64" s="73"/>
      <c r="BVM64" s="73"/>
      <c r="BVN64" s="73"/>
      <c r="BVO64" s="73"/>
      <c r="BVP64" s="73"/>
      <c r="BVQ64" s="73"/>
      <c r="BVR64" s="73"/>
      <c r="BVS64" s="73"/>
      <c r="BVT64" s="73"/>
      <c r="BVU64" s="73"/>
      <c r="BVV64" s="73"/>
      <c r="BVW64" s="73"/>
      <c r="BVX64" s="73"/>
      <c r="BVY64" s="73"/>
      <c r="BVZ64" s="73"/>
      <c r="BWA64" s="73"/>
      <c r="BWB64" s="73"/>
      <c r="BWC64" s="73"/>
      <c r="BWD64" s="73"/>
      <c r="BWE64" s="73"/>
      <c r="BWF64" s="73"/>
      <c r="BWG64" s="73"/>
      <c r="BWH64" s="73"/>
      <c r="BWI64" s="73"/>
      <c r="BWJ64" s="73"/>
      <c r="BWK64" s="73"/>
      <c r="BWL64" s="73"/>
      <c r="BWM64" s="73"/>
      <c r="BWN64" s="73"/>
      <c r="BWO64" s="73"/>
      <c r="BWP64" s="73"/>
      <c r="BWQ64" s="73"/>
      <c r="BWR64" s="73"/>
      <c r="BWS64" s="73"/>
      <c r="BWT64" s="73"/>
      <c r="BWU64" s="73"/>
      <c r="BWV64" s="73"/>
      <c r="BWW64" s="73"/>
      <c r="BWX64" s="73"/>
      <c r="BWY64" s="73"/>
      <c r="BWZ64" s="73"/>
      <c r="BXA64" s="73"/>
      <c r="BXB64" s="73"/>
      <c r="BXC64" s="73"/>
      <c r="BXD64" s="73"/>
      <c r="BXE64" s="73"/>
      <c r="BXF64" s="73"/>
      <c r="BXG64" s="73"/>
      <c r="BXH64" s="73"/>
      <c r="BXI64" s="73"/>
      <c r="BXJ64" s="73"/>
      <c r="BXK64" s="73"/>
      <c r="BXL64" s="73"/>
      <c r="BXM64" s="73"/>
      <c r="BXN64" s="73"/>
      <c r="BXO64" s="73"/>
      <c r="BXP64" s="73"/>
      <c r="BXQ64" s="73"/>
      <c r="BXR64" s="73"/>
      <c r="BXS64" s="73"/>
      <c r="BXT64" s="73"/>
      <c r="BXU64" s="73"/>
      <c r="BXV64" s="73"/>
      <c r="BXW64" s="73"/>
      <c r="BXX64" s="73"/>
      <c r="BXY64" s="73"/>
      <c r="BXZ64" s="73"/>
      <c r="BYA64" s="73"/>
      <c r="BYB64" s="73"/>
      <c r="BYC64" s="73"/>
      <c r="BYD64" s="73"/>
      <c r="BYE64" s="73"/>
      <c r="BYF64" s="73"/>
      <c r="BYG64" s="73"/>
      <c r="BYH64" s="73"/>
      <c r="BYI64" s="73"/>
      <c r="BYJ64" s="73"/>
      <c r="BYK64" s="73"/>
      <c r="BYL64" s="73"/>
      <c r="BYM64" s="73"/>
      <c r="BYN64" s="73"/>
      <c r="BYO64" s="73"/>
      <c r="BYP64" s="73"/>
      <c r="BYQ64" s="73"/>
      <c r="BYR64" s="73"/>
      <c r="BYS64" s="73"/>
      <c r="BYT64" s="73"/>
      <c r="BYU64" s="73"/>
      <c r="BYV64" s="73"/>
      <c r="BYW64" s="73"/>
      <c r="BYX64" s="73"/>
      <c r="BYY64" s="73"/>
      <c r="BYZ64" s="73"/>
      <c r="BZA64" s="73"/>
      <c r="BZB64" s="73"/>
      <c r="BZC64" s="73"/>
      <c r="BZD64" s="73"/>
      <c r="BZE64" s="73"/>
      <c r="BZF64" s="73"/>
      <c r="BZG64" s="73"/>
      <c r="BZH64" s="73"/>
      <c r="BZI64" s="73"/>
      <c r="BZJ64" s="73"/>
      <c r="BZK64" s="73"/>
      <c r="BZL64" s="73"/>
      <c r="BZM64" s="73"/>
      <c r="BZN64" s="73"/>
      <c r="BZO64" s="73"/>
      <c r="BZP64" s="73"/>
      <c r="BZQ64" s="73"/>
      <c r="BZR64" s="73"/>
      <c r="BZS64" s="73"/>
      <c r="BZT64" s="73"/>
      <c r="BZU64" s="73"/>
      <c r="BZV64" s="73"/>
      <c r="BZW64" s="73"/>
      <c r="BZX64" s="73"/>
      <c r="BZY64" s="73"/>
      <c r="BZZ64" s="73"/>
      <c r="CAA64" s="73"/>
      <c r="CAB64" s="73"/>
      <c r="CAC64" s="73"/>
      <c r="CAD64" s="73"/>
      <c r="CAE64" s="73"/>
      <c r="CAF64" s="73"/>
      <c r="CAG64" s="73"/>
      <c r="CAH64" s="73"/>
      <c r="CAI64" s="73"/>
      <c r="CAJ64" s="73"/>
      <c r="CAK64" s="73"/>
      <c r="CAL64" s="73"/>
      <c r="CAM64" s="73"/>
      <c r="CAN64" s="73"/>
      <c r="CAO64" s="73"/>
      <c r="CAP64" s="73"/>
      <c r="CAQ64" s="73"/>
      <c r="CAR64" s="73"/>
      <c r="CAS64" s="73"/>
      <c r="CAT64" s="73"/>
      <c r="CAU64" s="73"/>
      <c r="CAV64" s="73"/>
      <c r="CAW64" s="73"/>
      <c r="CAX64" s="73"/>
      <c r="CAY64" s="73"/>
      <c r="CAZ64" s="73"/>
      <c r="CBA64" s="73"/>
      <c r="CBB64" s="73"/>
      <c r="CBC64" s="73"/>
      <c r="CBD64" s="73"/>
      <c r="CBE64" s="73"/>
      <c r="CBF64" s="73"/>
      <c r="CBG64" s="73"/>
      <c r="CBH64" s="73"/>
      <c r="CBI64" s="73"/>
      <c r="CBJ64" s="73"/>
      <c r="CBK64" s="73"/>
      <c r="CBL64" s="73"/>
      <c r="CBM64" s="73"/>
      <c r="CBN64" s="73"/>
      <c r="CBO64" s="73"/>
      <c r="CBP64" s="73"/>
      <c r="CBQ64" s="73"/>
      <c r="CBR64" s="73"/>
      <c r="CBS64" s="73"/>
      <c r="CBT64" s="73"/>
      <c r="CBU64" s="73"/>
      <c r="CBV64" s="73"/>
      <c r="CBW64" s="73"/>
      <c r="CBX64" s="73"/>
      <c r="CBY64" s="73"/>
      <c r="CBZ64" s="73"/>
      <c r="CCA64" s="73"/>
      <c r="CCB64" s="73"/>
      <c r="CCC64" s="73"/>
      <c r="CCD64" s="73"/>
      <c r="CCE64" s="73"/>
      <c r="CCF64" s="73"/>
      <c r="CCG64" s="73"/>
      <c r="CCH64" s="73"/>
      <c r="CCI64" s="73"/>
      <c r="CCJ64" s="73"/>
      <c r="CCK64" s="73"/>
      <c r="CCL64" s="73"/>
      <c r="CCM64" s="73"/>
      <c r="CCN64" s="73"/>
      <c r="CCO64" s="73"/>
      <c r="CCP64" s="73"/>
      <c r="CCQ64" s="73"/>
      <c r="CCR64" s="73"/>
      <c r="CCS64" s="73"/>
      <c r="CCT64" s="73"/>
      <c r="CCU64" s="73"/>
      <c r="CCV64" s="73"/>
      <c r="CCW64" s="73"/>
      <c r="CCX64" s="73"/>
      <c r="CCY64" s="73"/>
      <c r="CCZ64" s="73"/>
      <c r="CDA64" s="73"/>
      <c r="CDB64" s="73"/>
      <c r="CDC64" s="73"/>
      <c r="CDD64" s="73"/>
      <c r="CDE64" s="73"/>
      <c r="CDF64" s="73"/>
      <c r="CDG64" s="73"/>
      <c r="CDH64" s="73"/>
      <c r="CDI64" s="73"/>
      <c r="CDJ64" s="73"/>
      <c r="CDK64" s="73"/>
      <c r="CDL64" s="73"/>
      <c r="CDM64" s="73"/>
      <c r="CDN64" s="73"/>
      <c r="CDO64" s="73"/>
      <c r="CDP64" s="73"/>
      <c r="CDQ64" s="73"/>
      <c r="CDR64" s="73"/>
      <c r="CDS64" s="73"/>
      <c r="CDT64" s="73"/>
      <c r="CDU64" s="73"/>
      <c r="CDV64" s="73"/>
      <c r="CDW64" s="73"/>
      <c r="CDX64" s="73"/>
      <c r="CDY64" s="73"/>
      <c r="CDZ64" s="73"/>
      <c r="CEA64" s="73"/>
      <c r="CEB64" s="73"/>
      <c r="CEC64" s="73"/>
      <c r="CED64" s="73"/>
      <c r="CEE64" s="73"/>
      <c r="CEF64" s="73"/>
      <c r="CEG64" s="73"/>
      <c r="CEH64" s="73"/>
      <c r="CEI64" s="73"/>
      <c r="CEJ64" s="73"/>
      <c r="CEK64" s="73"/>
      <c r="CEL64" s="73"/>
      <c r="CEM64" s="73"/>
      <c r="CEN64" s="73"/>
      <c r="CEO64" s="73"/>
      <c r="CEP64" s="73"/>
      <c r="CEQ64" s="73"/>
      <c r="CER64" s="73"/>
      <c r="CES64" s="73"/>
      <c r="CET64" s="73"/>
      <c r="CEU64" s="73"/>
      <c r="CEV64" s="73"/>
      <c r="CEW64" s="73"/>
      <c r="CEX64" s="73"/>
      <c r="CEY64" s="73"/>
      <c r="CEZ64" s="73"/>
      <c r="CFA64" s="73"/>
      <c r="CFB64" s="73"/>
      <c r="CFC64" s="73"/>
      <c r="CFD64" s="73"/>
      <c r="CFE64" s="73"/>
      <c r="CFF64" s="73"/>
      <c r="CFG64" s="73"/>
      <c r="CFH64" s="73"/>
      <c r="CFI64" s="73"/>
      <c r="CFJ64" s="73"/>
      <c r="CFK64" s="73"/>
      <c r="CFL64" s="73"/>
      <c r="CFM64" s="73"/>
      <c r="CFN64" s="73"/>
      <c r="CFO64" s="73"/>
      <c r="CFP64" s="73"/>
      <c r="CFQ64" s="73"/>
      <c r="CFR64" s="73"/>
      <c r="CFS64" s="73"/>
      <c r="CFT64" s="73"/>
      <c r="CFU64" s="73"/>
      <c r="CFV64" s="73"/>
      <c r="CFW64" s="73"/>
      <c r="CFX64" s="73"/>
      <c r="CFY64" s="73"/>
      <c r="CFZ64" s="73"/>
      <c r="CGA64" s="73"/>
      <c r="CGB64" s="73"/>
      <c r="CGC64" s="73"/>
      <c r="CGD64" s="73"/>
      <c r="CGE64" s="73"/>
      <c r="CGF64" s="73"/>
      <c r="CGG64" s="73"/>
      <c r="CGH64" s="73"/>
      <c r="CGI64" s="73"/>
      <c r="CGJ64" s="73"/>
      <c r="CGK64" s="73"/>
      <c r="CGL64" s="73"/>
      <c r="CGM64" s="73"/>
      <c r="CGN64" s="73"/>
      <c r="CGO64" s="73"/>
      <c r="CGP64" s="73"/>
      <c r="CGQ64" s="73"/>
      <c r="CGR64" s="73"/>
      <c r="CGS64" s="73"/>
      <c r="CGT64" s="73"/>
      <c r="CGU64" s="73"/>
      <c r="CGV64" s="73"/>
      <c r="CGW64" s="73"/>
      <c r="CGX64" s="73"/>
      <c r="CGY64" s="73"/>
      <c r="CGZ64" s="73"/>
      <c r="CHA64" s="73"/>
      <c r="CHB64" s="73"/>
      <c r="CHC64" s="73"/>
      <c r="CHD64" s="73"/>
      <c r="CHE64" s="73"/>
      <c r="CHF64" s="73"/>
      <c r="CHG64" s="73"/>
      <c r="CHH64" s="73"/>
      <c r="CHI64" s="73"/>
      <c r="CHJ64" s="73"/>
      <c r="CHK64" s="73"/>
      <c r="CHL64" s="73"/>
      <c r="CHM64" s="73"/>
      <c r="CHN64" s="73"/>
      <c r="CHO64" s="73"/>
      <c r="CHP64" s="73"/>
      <c r="CHQ64" s="73"/>
      <c r="CHR64" s="73"/>
      <c r="CHS64" s="73"/>
      <c r="CHT64" s="73"/>
      <c r="CHU64" s="73"/>
      <c r="CHV64" s="73"/>
      <c r="CHW64" s="73"/>
      <c r="CHX64" s="73"/>
      <c r="CHY64" s="73"/>
      <c r="CHZ64" s="73"/>
      <c r="CIA64" s="73"/>
      <c r="CIB64" s="73"/>
      <c r="CIC64" s="73"/>
      <c r="CID64" s="73"/>
      <c r="CIE64" s="73"/>
      <c r="CIF64" s="73"/>
      <c r="CIG64" s="73"/>
      <c r="CIH64" s="73"/>
      <c r="CII64" s="73"/>
      <c r="CIJ64" s="73"/>
      <c r="CIK64" s="73"/>
      <c r="CIL64" s="73"/>
      <c r="CIM64" s="73"/>
      <c r="CIN64" s="73"/>
      <c r="CIO64" s="73"/>
      <c r="CIP64" s="73"/>
      <c r="CIQ64" s="73"/>
      <c r="CIR64" s="73"/>
      <c r="CIS64" s="73"/>
      <c r="CIT64" s="73"/>
      <c r="CIU64" s="73"/>
      <c r="CIV64" s="73"/>
      <c r="CIW64" s="73"/>
      <c r="CIX64" s="73"/>
      <c r="CIY64" s="73"/>
      <c r="CIZ64" s="73"/>
      <c r="CJA64" s="73"/>
      <c r="CJB64" s="73"/>
      <c r="CJC64" s="73"/>
      <c r="CJD64" s="73"/>
      <c r="CJE64" s="73"/>
      <c r="CJF64" s="73"/>
      <c r="CJG64" s="73"/>
      <c r="CJH64" s="73"/>
      <c r="CJI64" s="73"/>
      <c r="CJJ64" s="73"/>
      <c r="CJK64" s="73"/>
      <c r="CJL64" s="73"/>
      <c r="CJM64" s="73"/>
      <c r="CJN64" s="73"/>
      <c r="CJO64" s="73"/>
      <c r="CJP64" s="73"/>
      <c r="CJQ64" s="73"/>
      <c r="CJR64" s="73"/>
      <c r="CJS64" s="73"/>
      <c r="CJT64" s="73"/>
      <c r="CJU64" s="73"/>
      <c r="CJV64" s="73"/>
      <c r="CJW64" s="73"/>
      <c r="CJX64" s="73"/>
      <c r="CJY64" s="73"/>
      <c r="CJZ64" s="73"/>
      <c r="CKA64" s="73"/>
      <c r="CKB64" s="73"/>
      <c r="CKC64" s="73"/>
      <c r="CKD64" s="73"/>
      <c r="CKE64" s="73"/>
      <c r="CKF64" s="73"/>
      <c r="CKG64" s="73"/>
      <c r="CKH64" s="73"/>
      <c r="CKI64" s="73"/>
      <c r="CKJ64" s="73"/>
      <c r="CKK64" s="73"/>
      <c r="CKL64" s="73"/>
      <c r="CKM64" s="73"/>
      <c r="CKN64" s="73"/>
      <c r="CKO64" s="73"/>
      <c r="CKP64" s="73"/>
      <c r="CKQ64" s="73"/>
      <c r="CKR64" s="73"/>
      <c r="CKS64" s="73"/>
      <c r="CKT64" s="73"/>
      <c r="CKU64" s="73"/>
      <c r="CKV64" s="73"/>
      <c r="CKW64" s="73"/>
      <c r="CKX64" s="73"/>
      <c r="CKY64" s="73"/>
      <c r="CKZ64" s="73"/>
      <c r="CLA64" s="73"/>
      <c r="CLB64" s="73"/>
      <c r="CLC64" s="73"/>
      <c r="CLD64" s="73"/>
      <c r="CLE64" s="73"/>
      <c r="CLF64" s="73"/>
      <c r="CLG64" s="73"/>
      <c r="CLH64" s="73"/>
      <c r="CLI64" s="73"/>
      <c r="CLJ64" s="73"/>
      <c r="CLK64" s="73"/>
      <c r="CLL64" s="73"/>
      <c r="CLM64" s="73"/>
      <c r="CLN64" s="73"/>
      <c r="CLO64" s="73"/>
      <c r="CLP64" s="73"/>
      <c r="CLQ64" s="73"/>
      <c r="CLR64" s="73"/>
      <c r="CLS64" s="73"/>
      <c r="CLT64" s="73"/>
      <c r="CLU64" s="73"/>
      <c r="CLV64" s="73"/>
      <c r="CLW64" s="73"/>
      <c r="CLX64" s="73"/>
      <c r="CLY64" s="73"/>
      <c r="CLZ64" s="73"/>
      <c r="CMA64" s="73"/>
      <c r="CMB64" s="73"/>
      <c r="CMC64" s="73"/>
      <c r="CMD64" s="73"/>
      <c r="CME64" s="73"/>
      <c r="CMF64" s="73"/>
      <c r="CMG64" s="73"/>
      <c r="CMH64" s="73"/>
      <c r="CMI64" s="73"/>
      <c r="CMJ64" s="73"/>
      <c r="CMK64" s="73"/>
      <c r="CML64" s="73"/>
      <c r="CMM64" s="73"/>
      <c r="CMN64" s="73"/>
      <c r="CMO64" s="73"/>
      <c r="CMP64" s="73"/>
      <c r="CMQ64" s="73"/>
      <c r="CMR64" s="73"/>
      <c r="CMS64" s="73"/>
      <c r="CMT64" s="73"/>
      <c r="CMU64" s="73"/>
      <c r="CMV64" s="73"/>
      <c r="CMW64" s="73"/>
      <c r="CMX64" s="73"/>
      <c r="CMY64" s="73"/>
      <c r="CMZ64" s="73"/>
      <c r="CNA64" s="73"/>
      <c r="CNB64" s="73"/>
      <c r="CNC64" s="73"/>
      <c r="CND64" s="73"/>
      <c r="CNE64" s="73"/>
      <c r="CNF64" s="73"/>
      <c r="CNG64" s="73"/>
      <c r="CNH64" s="73"/>
      <c r="CNI64" s="73"/>
      <c r="CNJ64" s="73"/>
      <c r="CNK64" s="73"/>
      <c r="CNL64" s="73"/>
      <c r="CNM64" s="73"/>
      <c r="CNN64" s="73"/>
      <c r="CNO64" s="73"/>
      <c r="CNP64" s="73"/>
      <c r="CNQ64" s="73"/>
      <c r="CNR64" s="73"/>
      <c r="CNS64" s="73"/>
      <c r="CNT64" s="73"/>
      <c r="CNU64" s="73"/>
      <c r="CNV64" s="73"/>
      <c r="CNW64" s="73"/>
      <c r="CNX64" s="73"/>
      <c r="CNY64" s="73"/>
      <c r="CNZ64" s="73"/>
      <c r="COA64" s="73"/>
      <c r="COB64" s="73"/>
      <c r="COC64" s="73"/>
      <c r="COD64" s="73"/>
      <c r="COE64" s="73"/>
      <c r="COF64" s="73"/>
      <c r="COG64" s="73"/>
      <c r="COH64" s="73"/>
      <c r="COI64" s="73"/>
      <c r="COJ64" s="73"/>
      <c r="COK64" s="73"/>
      <c r="COL64" s="73"/>
      <c r="COM64" s="73"/>
      <c r="CON64" s="73"/>
      <c r="COO64" s="73"/>
      <c r="COP64" s="73"/>
      <c r="COQ64" s="73"/>
      <c r="COR64" s="73"/>
      <c r="COS64" s="73"/>
      <c r="COT64" s="73"/>
      <c r="COU64" s="73"/>
      <c r="COV64" s="73"/>
      <c r="COW64" s="73"/>
      <c r="COX64" s="73"/>
      <c r="COY64" s="73"/>
      <c r="COZ64" s="73"/>
      <c r="CPA64" s="73"/>
      <c r="CPB64" s="73"/>
      <c r="CPC64" s="73"/>
      <c r="CPD64" s="73"/>
      <c r="CPE64" s="73"/>
      <c r="CPF64" s="73"/>
      <c r="CPG64" s="73"/>
      <c r="CPH64" s="73"/>
      <c r="CPI64" s="73"/>
      <c r="CPJ64" s="73"/>
      <c r="CPK64" s="73"/>
      <c r="CPL64" s="73"/>
      <c r="CPM64" s="73"/>
      <c r="CPN64" s="73"/>
      <c r="CPO64" s="73"/>
      <c r="CPP64" s="73"/>
      <c r="CPQ64" s="73"/>
      <c r="CPR64" s="73"/>
      <c r="CPS64" s="73"/>
      <c r="CPT64" s="73"/>
      <c r="CPU64" s="73"/>
      <c r="CPV64" s="73"/>
      <c r="CPW64" s="73"/>
      <c r="CPX64" s="73"/>
      <c r="CPY64" s="73"/>
      <c r="CPZ64" s="73"/>
      <c r="CQA64" s="73"/>
      <c r="CQB64" s="73"/>
      <c r="CQC64" s="73"/>
      <c r="CQD64" s="73"/>
      <c r="CQE64" s="73"/>
      <c r="CQF64" s="73"/>
      <c r="CQG64" s="73"/>
      <c r="CQH64" s="73"/>
      <c r="CQI64" s="73"/>
      <c r="CQJ64" s="73"/>
      <c r="CQK64" s="73"/>
      <c r="CQL64" s="73"/>
      <c r="CQM64" s="73"/>
      <c r="CQN64" s="73"/>
      <c r="CQO64" s="73"/>
      <c r="CQP64" s="73"/>
      <c r="CQQ64" s="73"/>
      <c r="CQR64" s="73"/>
      <c r="CQS64" s="73"/>
      <c r="CQT64" s="73"/>
      <c r="CQU64" s="73"/>
      <c r="CQV64" s="73"/>
      <c r="CQW64" s="73"/>
      <c r="CQX64" s="73"/>
      <c r="CQY64" s="73"/>
      <c r="CQZ64" s="73"/>
      <c r="CRA64" s="73"/>
      <c r="CRB64" s="73"/>
      <c r="CRC64" s="73"/>
      <c r="CRD64" s="73"/>
      <c r="CRE64" s="73"/>
      <c r="CRF64" s="73"/>
      <c r="CRG64" s="73"/>
      <c r="CRH64" s="73"/>
      <c r="CRI64" s="73"/>
      <c r="CRJ64" s="73"/>
      <c r="CRK64" s="73"/>
      <c r="CRL64" s="73"/>
      <c r="CRM64" s="73"/>
      <c r="CRN64" s="73"/>
      <c r="CRO64" s="73"/>
      <c r="CRP64" s="73"/>
      <c r="CRQ64" s="73"/>
      <c r="CRR64" s="73"/>
      <c r="CRS64" s="73"/>
      <c r="CRT64" s="73"/>
      <c r="CRU64" s="73"/>
      <c r="CRV64" s="73"/>
      <c r="CRW64" s="73"/>
      <c r="CRX64" s="73"/>
      <c r="CRY64" s="73"/>
      <c r="CRZ64" s="73"/>
      <c r="CSA64" s="73"/>
      <c r="CSB64" s="73"/>
      <c r="CSC64" s="73"/>
      <c r="CSD64" s="73"/>
      <c r="CSE64" s="73"/>
      <c r="CSF64" s="73"/>
      <c r="CSG64" s="73"/>
      <c r="CSH64" s="73"/>
      <c r="CSI64" s="73"/>
      <c r="CSJ64" s="73"/>
      <c r="CSK64" s="73"/>
      <c r="CSL64" s="73"/>
      <c r="CSM64" s="73"/>
      <c r="CSN64" s="73"/>
      <c r="CSO64" s="73"/>
      <c r="CSP64" s="73"/>
      <c r="CSQ64" s="73"/>
      <c r="CSR64" s="73"/>
      <c r="CSS64" s="73"/>
      <c r="CST64" s="73"/>
      <c r="CSU64" s="73"/>
      <c r="CSV64" s="73"/>
      <c r="CSW64" s="73"/>
      <c r="CSX64" s="73"/>
      <c r="CSY64" s="73"/>
      <c r="CSZ64" s="73"/>
      <c r="CTA64" s="73"/>
      <c r="CTB64" s="73"/>
      <c r="CTC64" s="73"/>
      <c r="CTD64" s="73"/>
      <c r="CTE64" s="73"/>
      <c r="CTF64" s="73"/>
      <c r="CTG64" s="73"/>
      <c r="CTH64" s="73"/>
      <c r="CTI64" s="73"/>
      <c r="CTJ64" s="73"/>
      <c r="CTK64" s="73"/>
      <c r="CTL64" s="73"/>
      <c r="CTM64" s="73"/>
      <c r="CTN64" s="73"/>
      <c r="CTO64" s="73"/>
      <c r="CTP64" s="73"/>
      <c r="CTQ64" s="73"/>
      <c r="CTR64" s="73"/>
      <c r="CTS64" s="73"/>
      <c r="CTT64" s="73"/>
      <c r="CTU64" s="73"/>
      <c r="CTV64" s="73"/>
      <c r="CTW64" s="73"/>
      <c r="CTX64" s="73"/>
      <c r="CTY64" s="73"/>
      <c r="CTZ64" s="73"/>
      <c r="CUA64" s="73"/>
      <c r="CUB64" s="73"/>
      <c r="CUC64" s="73"/>
      <c r="CUD64" s="73"/>
      <c r="CUE64" s="73"/>
      <c r="CUF64" s="73"/>
      <c r="CUG64" s="73"/>
      <c r="CUH64" s="73"/>
      <c r="CUI64" s="73"/>
      <c r="CUJ64" s="73"/>
      <c r="CUK64" s="73"/>
      <c r="CUL64" s="73"/>
      <c r="CUM64" s="73"/>
      <c r="CUN64" s="73"/>
      <c r="CUO64" s="73"/>
      <c r="CUP64" s="73"/>
      <c r="CUQ64" s="73"/>
      <c r="CUR64" s="73"/>
      <c r="CUS64" s="73"/>
      <c r="CUT64" s="73"/>
      <c r="CUU64" s="73"/>
      <c r="CUV64" s="73"/>
      <c r="CUW64" s="73"/>
      <c r="CUX64" s="73"/>
      <c r="CUY64" s="73"/>
      <c r="CUZ64" s="73"/>
      <c r="CVA64" s="73"/>
      <c r="CVB64" s="73"/>
      <c r="CVC64" s="73"/>
      <c r="CVD64" s="73"/>
      <c r="CVE64" s="73"/>
      <c r="CVF64" s="73"/>
      <c r="CVG64" s="73"/>
      <c r="CVH64" s="73"/>
      <c r="CVI64" s="73"/>
      <c r="CVJ64" s="73"/>
      <c r="CVK64" s="73"/>
      <c r="CVL64" s="73"/>
      <c r="CVM64" s="73"/>
      <c r="CVN64" s="73"/>
      <c r="CVO64" s="73"/>
      <c r="CVP64" s="73"/>
      <c r="CVQ64" s="73"/>
      <c r="CVR64" s="73"/>
      <c r="CVS64" s="73"/>
      <c r="CVT64" s="73"/>
      <c r="CVU64" s="73"/>
      <c r="CVV64" s="73"/>
      <c r="CVW64" s="73"/>
      <c r="CVX64" s="73"/>
      <c r="CVY64" s="73"/>
      <c r="CVZ64" s="73"/>
      <c r="CWA64" s="73"/>
      <c r="CWB64" s="73"/>
      <c r="CWC64" s="73"/>
      <c r="CWD64" s="73"/>
      <c r="CWE64" s="73"/>
      <c r="CWF64" s="73"/>
      <c r="CWG64" s="73"/>
      <c r="CWH64" s="73"/>
      <c r="CWI64" s="73"/>
      <c r="CWJ64" s="73"/>
      <c r="CWK64" s="73"/>
      <c r="CWL64" s="73"/>
      <c r="CWM64" s="73"/>
      <c r="CWN64" s="73"/>
      <c r="CWO64" s="73"/>
      <c r="CWP64" s="73"/>
      <c r="CWQ64" s="73"/>
      <c r="CWR64" s="73"/>
      <c r="CWS64" s="73"/>
      <c r="CWT64" s="73"/>
      <c r="CWU64" s="73"/>
      <c r="CWV64" s="73"/>
      <c r="CWW64" s="73"/>
      <c r="CWX64" s="73"/>
      <c r="CWY64" s="73"/>
      <c r="CWZ64" s="73"/>
      <c r="CXA64" s="73"/>
      <c r="CXB64" s="73"/>
      <c r="CXC64" s="73"/>
      <c r="CXD64" s="73"/>
      <c r="CXE64" s="73"/>
      <c r="CXF64" s="73"/>
      <c r="CXG64" s="73"/>
      <c r="CXH64" s="73"/>
      <c r="CXI64" s="73"/>
      <c r="CXJ64" s="73"/>
      <c r="CXK64" s="73"/>
      <c r="CXL64" s="73"/>
      <c r="CXM64" s="73"/>
      <c r="CXN64" s="73"/>
      <c r="CXO64" s="73"/>
      <c r="CXP64" s="73"/>
      <c r="CXQ64" s="73"/>
      <c r="CXR64" s="73"/>
      <c r="CXS64" s="73"/>
      <c r="CXT64" s="73"/>
      <c r="CXU64" s="73"/>
      <c r="CXV64" s="73"/>
      <c r="CXW64" s="73"/>
      <c r="CXX64" s="73"/>
      <c r="CXY64" s="73"/>
      <c r="CXZ64" s="73"/>
      <c r="CYA64" s="73"/>
      <c r="CYB64" s="73"/>
      <c r="CYC64" s="73"/>
      <c r="CYD64" s="73"/>
      <c r="CYE64" s="73"/>
      <c r="CYF64" s="73"/>
      <c r="CYG64" s="73"/>
      <c r="CYH64" s="73"/>
      <c r="CYI64" s="73"/>
      <c r="CYJ64" s="73"/>
      <c r="CYK64" s="73"/>
      <c r="CYL64" s="73"/>
      <c r="CYM64" s="73"/>
      <c r="CYN64" s="73"/>
      <c r="CYO64" s="73"/>
      <c r="CYP64" s="73"/>
      <c r="CYQ64" s="73"/>
      <c r="CYR64" s="73"/>
      <c r="CYS64" s="73"/>
      <c r="CYT64" s="73"/>
      <c r="CYU64" s="73"/>
      <c r="CYV64" s="73"/>
      <c r="CYW64" s="73"/>
      <c r="CYX64" s="73"/>
      <c r="CYY64" s="73"/>
      <c r="CYZ64" s="73"/>
      <c r="CZA64" s="73"/>
      <c r="CZB64" s="73"/>
      <c r="CZC64" s="73"/>
      <c r="CZD64" s="73"/>
      <c r="CZE64" s="73"/>
      <c r="CZF64" s="73"/>
      <c r="CZG64" s="73"/>
      <c r="CZH64" s="73"/>
      <c r="CZI64" s="73"/>
      <c r="CZJ64" s="73"/>
      <c r="CZK64" s="73"/>
      <c r="CZL64" s="73"/>
      <c r="CZM64" s="73"/>
      <c r="CZN64" s="73"/>
      <c r="CZO64" s="73"/>
      <c r="CZP64" s="73"/>
      <c r="CZQ64" s="73"/>
      <c r="CZR64" s="73"/>
      <c r="CZS64" s="73"/>
      <c r="CZT64" s="73"/>
      <c r="CZU64" s="73"/>
      <c r="CZV64" s="73"/>
      <c r="CZW64" s="73"/>
      <c r="CZX64" s="73"/>
      <c r="CZY64" s="73"/>
      <c r="CZZ64" s="73"/>
      <c r="DAA64" s="73"/>
      <c r="DAB64" s="73"/>
      <c r="DAC64" s="73"/>
      <c r="DAD64" s="73"/>
      <c r="DAE64" s="73"/>
      <c r="DAF64" s="73"/>
      <c r="DAG64" s="73"/>
      <c r="DAH64" s="73"/>
      <c r="DAI64" s="73"/>
      <c r="DAJ64" s="73"/>
      <c r="DAK64" s="73"/>
      <c r="DAL64" s="73"/>
      <c r="DAM64" s="73"/>
      <c r="DAN64" s="73"/>
      <c r="DAO64" s="73"/>
      <c r="DAP64" s="73"/>
      <c r="DAQ64" s="73"/>
      <c r="DAR64" s="73"/>
      <c r="DAS64" s="73"/>
      <c r="DAT64" s="73"/>
      <c r="DAU64" s="73"/>
      <c r="DAV64" s="73"/>
      <c r="DAW64" s="73"/>
      <c r="DAX64" s="73"/>
      <c r="DAY64" s="73"/>
      <c r="DAZ64" s="73"/>
      <c r="DBA64" s="73"/>
      <c r="DBB64" s="73"/>
      <c r="DBC64" s="73"/>
      <c r="DBD64" s="73"/>
      <c r="DBE64" s="73"/>
      <c r="DBF64" s="73"/>
      <c r="DBG64" s="73"/>
      <c r="DBH64" s="73"/>
      <c r="DBI64" s="73"/>
      <c r="DBJ64" s="73"/>
      <c r="DBK64" s="73"/>
      <c r="DBL64" s="73"/>
      <c r="DBM64" s="73"/>
      <c r="DBN64" s="73"/>
      <c r="DBO64" s="73"/>
      <c r="DBP64" s="73"/>
      <c r="DBQ64" s="73"/>
      <c r="DBR64" s="73"/>
      <c r="DBS64" s="73"/>
      <c r="DBT64" s="73"/>
      <c r="DBU64" s="73"/>
      <c r="DBV64" s="73"/>
      <c r="DBW64" s="73"/>
      <c r="DBX64" s="73"/>
      <c r="DBY64" s="73"/>
      <c r="DBZ64" s="73"/>
      <c r="DCA64" s="73"/>
      <c r="DCB64" s="73"/>
      <c r="DCC64" s="73"/>
      <c r="DCD64" s="73"/>
      <c r="DCE64" s="73"/>
      <c r="DCF64" s="73"/>
      <c r="DCG64" s="73"/>
      <c r="DCH64" s="73"/>
      <c r="DCI64" s="73"/>
      <c r="DCJ64" s="73"/>
      <c r="DCK64" s="73"/>
      <c r="DCL64" s="73"/>
      <c r="DCM64" s="73"/>
      <c r="DCN64" s="73"/>
      <c r="DCO64" s="73"/>
      <c r="DCP64" s="73"/>
      <c r="DCQ64" s="73"/>
      <c r="DCR64" s="73"/>
      <c r="DCS64" s="73"/>
      <c r="DCT64" s="73"/>
      <c r="DCU64" s="73"/>
      <c r="DCV64" s="73"/>
      <c r="DCW64" s="73"/>
      <c r="DCX64" s="73"/>
      <c r="DCY64" s="73"/>
      <c r="DCZ64" s="73"/>
      <c r="DDA64" s="73"/>
      <c r="DDB64" s="73"/>
      <c r="DDC64" s="73"/>
      <c r="DDD64" s="73"/>
      <c r="DDE64" s="73"/>
      <c r="DDF64" s="73"/>
      <c r="DDG64" s="73"/>
      <c r="DDH64" s="73"/>
      <c r="DDI64" s="73"/>
      <c r="DDJ64" s="73"/>
      <c r="DDK64" s="73"/>
      <c r="DDL64" s="73"/>
      <c r="DDM64" s="73"/>
      <c r="DDN64" s="73"/>
      <c r="DDO64" s="73"/>
      <c r="DDP64" s="73"/>
      <c r="DDQ64" s="73"/>
      <c r="DDR64" s="73"/>
      <c r="DDS64" s="73"/>
      <c r="DDT64" s="73"/>
      <c r="DDU64" s="73"/>
      <c r="DDV64" s="73"/>
      <c r="DDW64" s="73"/>
      <c r="DDX64" s="73"/>
      <c r="DDY64" s="73"/>
      <c r="DDZ64" s="73"/>
      <c r="DEA64" s="73"/>
      <c r="DEB64" s="73"/>
      <c r="DEC64" s="73"/>
      <c r="DED64" s="73"/>
      <c r="DEE64" s="73"/>
      <c r="DEF64" s="73"/>
      <c r="DEG64" s="73"/>
      <c r="DEH64" s="73"/>
      <c r="DEI64" s="73"/>
      <c r="DEJ64" s="73"/>
      <c r="DEK64" s="73"/>
      <c r="DEL64" s="73"/>
      <c r="DEM64" s="73"/>
      <c r="DEN64" s="73"/>
      <c r="DEO64" s="73"/>
      <c r="DEP64" s="73"/>
      <c r="DEQ64" s="73"/>
      <c r="DER64" s="73"/>
      <c r="DES64" s="73"/>
      <c r="DET64" s="73"/>
      <c r="DEU64" s="73"/>
      <c r="DEV64" s="73"/>
      <c r="DEW64" s="73"/>
      <c r="DEX64" s="73"/>
      <c r="DEY64" s="73"/>
      <c r="DEZ64" s="73"/>
      <c r="DFA64" s="73"/>
      <c r="DFB64" s="73"/>
      <c r="DFC64" s="73"/>
      <c r="DFD64" s="73"/>
      <c r="DFE64" s="73"/>
      <c r="DFF64" s="73"/>
      <c r="DFG64" s="73"/>
      <c r="DFH64" s="73"/>
      <c r="DFI64" s="73"/>
      <c r="DFJ64" s="73"/>
      <c r="DFK64" s="73"/>
      <c r="DFL64" s="73"/>
      <c r="DFM64" s="73"/>
      <c r="DFN64" s="73"/>
      <c r="DFO64" s="73"/>
      <c r="DFP64" s="73"/>
      <c r="DFQ64" s="73"/>
      <c r="DFR64" s="73"/>
      <c r="DFS64" s="73"/>
      <c r="DFT64" s="73"/>
      <c r="DFU64" s="73"/>
      <c r="DFV64" s="73"/>
      <c r="DFW64" s="73"/>
      <c r="DFX64" s="73"/>
      <c r="DFY64" s="73"/>
      <c r="DFZ64" s="73"/>
      <c r="DGA64" s="73"/>
      <c r="DGB64" s="73"/>
      <c r="DGC64" s="73"/>
      <c r="DGD64" s="73"/>
      <c r="DGE64" s="73"/>
      <c r="DGF64" s="73"/>
      <c r="DGG64" s="73"/>
      <c r="DGH64" s="73"/>
      <c r="DGI64" s="73"/>
      <c r="DGJ64" s="73"/>
      <c r="DGK64" s="73"/>
      <c r="DGL64" s="73"/>
      <c r="DGM64" s="73"/>
      <c r="DGN64" s="73"/>
      <c r="DGO64" s="73"/>
      <c r="DGP64" s="73"/>
      <c r="DGQ64" s="73"/>
      <c r="DGR64" s="73"/>
      <c r="DGS64" s="73"/>
      <c r="DGT64" s="73"/>
      <c r="DGU64" s="73"/>
      <c r="DGV64" s="73"/>
      <c r="DGW64" s="73"/>
      <c r="DGX64" s="73"/>
      <c r="DGY64" s="73"/>
      <c r="DGZ64" s="73"/>
      <c r="DHA64" s="73"/>
      <c r="DHB64" s="73"/>
      <c r="DHC64" s="73"/>
      <c r="DHD64" s="73"/>
      <c r="DHE64" s="73"/>
      <c r="DHF64" s="73"/>
      <c r="DHG64" s="73"/>
      <c r="DHH64" s="73"/>
      <c r="DHI64" s="73"/>
      <c r="DHJ64" s="73"/>
      <c r="DHK64" s="73"/>
      <c r="DHL64" s="73"/>
      <c r="DHM64" s="73"/>
      <c r="DHN64" s="73"/>
      <c r="DHO64" s="73"/>
      <c r="DHP64" s="73"/>
      <c r="DHQ64" s="73"/>
      <c r="DHR64" s="73"/>
      <c r="DHS64" s="73"/>
      <c r="DHT64" s="73"/>
      <c r="DHU64" s="73"/>
      <c r="DHV64" s="73"/>
      <c r="DHW64" s="73"/>
      <c r="DHX64" s="73"/>
      <c r="DHY64" s="73"/>
      <c r="DHZ64" s="73"/>
      <c r="DIA64" s="73"/>
      <c r="DIB64" s="73"/>
      <c r="DIC64" s="73"/>
      <c r="DID64" s="73"/>
      <c r="DIE64" s="73"/>
      <c r="DIF64" s="73"/>
      <c r="DIG64" s="73"/>
      <c r="DIH64" s="73"/>
      <c r="DII64" s="73"/>
      <c r="DIJ64" s="73"/>
      <c r="DIK64" s="73"/>
      <c r="DIL64" s="73"/>
      <c r="DIM64" s="73"/>
      <c r="DIN64" s="73"/>
      <c r="DIO64" s="73"/>
      <c r="DIP64" s="73"/>
      <c r="DIQ64" s="73"/>
      <c r="DIR64" s="73"/>
      <c r="DIS64" s="73"/>
      <c r="DIT64" s="73"/>
      <c r="DIU64" s="73"/>
      <c r="DIV64" s="73"/>
      <c r="DIW64" s="73"/>
      <c r="DIX64" s="73"/>
      <c r="DIY64" s="73"/>
      <c r="DIZ64" s="73"/>
      <c r="DJA64" s="73"/>
      <c r="DJB64" s="73"/>
      <c r="DJC64" s="73"/>
      <c r="DJD64" s="73"/>
      <c r="DJE64" s="73"/>
      <c r="DJF64" s="73"/>
      <c r="DJG64" s="73"/>
      <c r="DJH64" s="73"/>
      <c r="DJI64" s="73"/>
      <c r="DJJ64" s="73"/>
      <c r="DJK64" s="73"/>
      <c r="DJL64" s="73"/>
      <c r="DJM64" s="73"/>
      <c r="DJN64" s="73"/>
      <c r="DJO64" s="73"/>
      <c r="DJP64" s="73"/>
      <c r="DJQ64" s="73"/>
      <c r="DJR64" s="73"/>
      <c r="DJS64" s="73"/>
      <c r="DJT64" s="73"/>
      <c r="DJU64" s="73"/>
      <c r="DJV64" s="73"/>
      <c r="DJW64" s="73"/>
      <c r="DJX64" s="73"/>
      <c r="DJY64" s="73"/>
      <c r="DJZ64" s="73"/>
      <c r="DKA64" s="73"/>
      <c r="DKB64" s="73"/>
      <c r="DKC64" s="73"/>
      <c r="DKD64" s="73"/>
      <c r="DKE64" s="73"/>
      <c r="DKF64" s="73"/>
      <c r="DKG64" s="73"/>
      <c r="DKH64" s="73"/>
      <c r="DKI64" s="73"/>
      <c r="DKJ64" s="73"/>
      <c r="DKK64" s="73"/>
      <c r="DKL64" s="73"/>
      <c r="DKM64" s="73"/>
      <c r="DKN64" s="73"/>
      <c r="DKO64" s="73"/>
      <c r="DKP64" s="73"/>
      <c r="DKQ64" s="73"/>
      <c r="DKR64" s="73"/>
      <c r="DKS64" s="73"/>
      <c r="DKT64" s="73"/>
      <c r="DKU64" s="73"/>
      <c r="DKV64" s="73"/>
      <c r="DKW64" s="73"/>
      <c r="DKX64" s="73"/>
      <c r="DKY64" s="73"/>
      <c r="DKZ64" s="73"/>
      <c r="DLA64" s="73"/>
      <c r="DLB64" s="73"/>
      <c r="DLC64" s="73"/>
      <c r="DLD64" s="73"/>
      <c r="DLE64" s="73"/>
      <c r="DLF64" s="73"/>
      <c r="DLG64" s="73"/>
      <c r="DLH64" s="73"/>
      <c r="DLI64" s="73"/>
      <c r="DLJ64" s="73"/>
      <c r="DLK64" s="73"/>
      <c r="DLL64" s="73"/>
      <c r="DLM64" s="73"/>
      <c r="DLN64" s="73"/>
      <c r="DLO64" s="73"/>
      <c r="DLP64" s="73"/>
      <c r="DLQ64" s="73"/>
      <c r="DLR64" s="73"/>
      <c r="DLS64" s="73"/>
      <c r="DLT64" s="73"/>
      <c r="DLU64" s="73"/>
      <c r="DLV64" s="73"/>
      <c r="DLW64" s="73"/>
      <c r="DLX64" s="73"/>
      <c r="DLY64" s="73"/>
      <c r="DLZ64" s="73"/>
      <c r="DMA64" s="73"/>
      <c r="DMB64" s="73"/>
      <c r="DMC64" s="73"/>
      <c r="DMD64" s="73"/>
      <c r="DME64" s="73"/>
      <c r="DMF64" s="73"/>
      <c r="DMG64" s="73"/>
      <c r="DMH64" s="73"/>
      <c r="DMI64" s="73"/>
      <c r="DMJ64" s="73"/>
      <c r="DMK64" s="73"/>
      <c r="DML64" s="73"/>
      <c r="DMM64" s="73"/>
      <c r="DMN64" s="73"/>
      <c r="DMO64" s="73"/>
      <c r="DMP64" s="73"/>
      <c r="DMQ64" s="73"/>
      <c r="DMR64" s="73"/>
      <c r="DMS64" s="73"/>
      <c r="DMT64" s="73"/>
      <c r="DMU64" s="73"/>
      <c r="DMV64" s="73"/>
      <c r="DMW64" s="73"/>
      <c r="DMX64" s="73"/>
      <c r="DMY64" s="73"/>
      <c r="DMZ64" s="73"/>
      <c r="DNA64" s="73"/>
      <c r="DNB64" s="73"/>
      <c r="DNC64" s="73"/>
      <c r="DND64" s="73"/>
      <c r="DNE64" s="73"/>
      <c r="DNF64" s="73"/>
      <c r="DNG64" s="73"/>
      <c r="DNH64" s="73"/>
      <c r="DNI64" s="73"/>
      <c r="DNJ64" s="73"/>
      <c r="DNK64" s="73"/>
      <c r="DNL64" s="73"/>
      <c r="DNM64" s="73"/>
      <c r="DNN64" s="73"/>
      <c r="DNO64" s="73"/>
      <c r="DNP64" s="73"/>
      <c r="DNQ64" s="73"/>
      <c r="DNR64" s="73"/>
      <c r="DNS64" s="73"/>
      <c r="DNT64" s="73"/>
      <c r="DNU64" s="73"/>
      <c r="DNV64" s="73"/>
      <c r="DNW64" s="73"/>
      <c r="DNX64" s="73"/>
      <c r="DNY64" s="73"/>
      <c r="DNZ64" s="73"/>
      <c r="DOA64" s="73"/>
      <c r="DOB64" s="73"/>
      <c r="DOC64" s="73"/>
      <c r="DOD64" s="73"/>
      <c r="DOE64" s="73"/>
      <c r="DOF64" s="73"/>
      <c r="DOG64" s="73"/>
      <c r="DOH64" s="73"/>
      <c r="DOI64" s="73"/>
      <c r="DOJ64" s="73"/>
      <c r="DOK64" s="73"/>
      <c r="DOL64" s="73"/>
      <c r="DOM64" s="73"/>
      <c r="DON64" s="73"/>
      <c r="DOO64" s="73"/>
      <c r="DOP64" s="73"/>
      <c r="DOQ64" s="73"/>
      <c r="DOR64" s="73"/>
      <c r="DOS64" s="73"/>
      <c r="DOT64" s="73"/>
      <c r="DOU64" s="73"/>
      <c r="DOV64" s="73"/>
      <c r="DOW64" s="73"/>
      <c r="DOX64" s="73"/>
      <c r="DOY64" s="73"/>
      <c r="DOZ64" s="73"/>
      <c r="DPA64" s="73"/>
      <c r="DPB64" s="73"/>
      <c r="DPC64" s="73"/>
      <c r="DPD64" s="73"/>
      <c r="DPE64" s="73"/>
      <c r="DPF64" s="73"/>
      <c r="DPG64" s="73"/>
      <c r="DPH64" s="73"/>
      <c r="DPI64" s="73"/>
      <c r="DPJ64" s="73"/>
      <c r="DPK64" s="73"/>
      <c r="DPL64" s="73"/>
      <c r="DPM64" s="73"/>
      <c r="DPN64" s="73"/>
      <c r="DPO64" s="73"/>
      <c r="DPP64" s="73"/>
      <c r="DPQ64" s="73"/>
      <c r="DPR64" s="73"/>
      <c r="DPS64" s="73"/>
      <c r="DPT64" s="73"/>
      <c r="DPU64" s="73"/>
      <c r="DPV64" s="73"/>
      <c r="DPW64" s="73"/>
      <c r="DPX64" s="73"/>
      <c r="DPY64" s="73"/>
      <c r="DPZ64" s="73"/>
      <c r="DQA64" s="73"/>
      <c r="DQB64" s="73"/>
      <c r="DQC64" s="73"/>
      <c r="DQD64" s="73"/>
      <c r="DQE64" s="73"/>
      <c r="DQF64" s="73"/>
      <c r="DQG64" s="73"/>
      <c r="DQH64" s="73"/>
      <c r="DQI64" s="73"/>
      <c r="DQJ64" s="73"/>
      <c r="DQK64" s="73"/>
      <c r="DQL64" s="73"/>
      <c r="DQM64" s="73"/>
      <c r="DQN64" s="73"/>
      <c r="DQO64" s="73"/>
      <c r="DQP64" s="73"/>
      <c r="DQQ64" s="73"/>
      <c r="DQR64" s="73"/>
      <c r="DQS64" s="73"/>
      <c r="DQT64" s="73"/>
      <c r="DQU64" s="73"/>
      <c r="DQV64" s="73"/>
      <c r="DQW64" s="73"/>
      <c r="DQX64" s="73"/>
      <c r="DQY64" s="73"/>
      <c r="DQZ64" s="73"/>
      <c r="DRA64" s="73"/>
      <c r="DRB64" s="73"/>
      <c r="DRC64" s="73"/>
      <c r="DRD64" s="73"/>
      <c r="DRE64" s="73"/>
      <c r="DRF64" s="73"/>
      <c r="DRG64" s="73"/>
      <c r="DRH64" s="73"/>
      <c r="DRI64" s="73"/>
      <c r="DRJ64" s="73"/>
      <c r="DRK64" s="73"/>
      <c r="DRL64" s="73"/>
      <c r="DRM64" s="73"/>
      <c r="DRN64" s="73"/>
      <c r="DRO64" s="73"/>
      <c r="DRP64" s="73"/>
      <c r="DRQ64" s="73"/>
      <c r="DRR64" s="73"/>
      <c r="DRS64" s="73"/>
      <c r="DRT64" s="73"/>
      <c r="DRU64" s="73"/>
      <c r="DRV64" s="73"/>
      <c r="DRW64" s="73"/>
      <c r="DRX64" s="73"/>
      <c r="DRY64" s="73"/>
      <c r="DRZ64" s="73"/>
      <c r="DSA64" s="73"/>
      <c r="DSB64" s="73"/>
      <c r="DSC64" s="73"/>
      <c r="DSD64" s="73"/>
      <c r="DSE64" s="73"/>
      <c r="DSF64" s="73"/>
      <c r="DSG64" s="73"/>
      <c r="DSH64" s="73"/>
      <c r="DSI64" s="73"/>
      <c r="DSJ64" s="73"/>
      <c r="DSK64" s="73"/>
      <c r="DSL64" s="73"/>
      <c r="DSM64" s="73"/>
      <c r="DSN64" s="73"/>
      <c r="DSO64" s="73"/>
      <c r="DSP64" s="73"/>
      <c r="DSQ64" s="73"/>
      <c r="DSR64" s="73"/>
      <c r="DSS64" s="73"/>
      <c r="DST64" s="73"/>
      <c r="DSU64" s="73"/>
      <c r="DSV64" s="73"/>
      <c r="DSW64" s="73"/>
      <c r="DSX64" s="73"/>
      <c r="DSY64" s="73"/>
      <c r="DSZ64" s="73"/>
      <c r="DTA64" s="73"/>
      <c r="DTB64" s="73"/>
      <c r="DTC64" s="73"/>
      <c r="DTD64" s="73"/>
      <c r="DTE64" s="73"/>
      <c r="DTF64" s="73"/>
      <c r="DTG64" s="73"/>
      <c r="DTH64" s="73"/>
      <c r="DTI64" s="73"/>
      <c r="DTJ64" s="73"/>
      <c r="DTK64" s="73"/>
      <c r="DTL64" s="73"/>
      <c r="DTM64" s="73"/>
      <c r="DTN64" s="73"/>
      <c r="DTO64" s="73"/>
      <c r="DTP64" s="73"/>
      <c r="DTQ64" s="73"/>
      <c r="DTR64" s="73"/>
      <c r="DTS64" s="73"/>
      <c r="DTT64" s="73"/>
      <c r="DTU64" s="73"/>
      <c r="DTV64" s="73"/>
      <c r="DTW64" s="73"/>
      <c r="DTX64" s="73"/>
      <c r="DTY64" s="73"/>
      <c r="DTZ64" s="73"/>
      <c r="DUA64" s="73"/>
      <c r="DUB64" s="73"/>
      <c r="DUC64" s="73"/>
      <c r="DUD64" s="73"/>
      <c r="DUE64" s="73"/>
      <c r="DUF64" s="73"/>
      <c r="DUG64" s="73"/>
      <c r="DUH64" s="73"/>
      <c r="DUI64" s="73"/>
      <c r="DUJ64" s="73"/>
      <c r="DUK64" s="73"/>
      <c r="DUL64" s="73"/>
      <c r="DUM64" s="73"/>
      <c r="DUN64" s="73"/>
      <c r="DUO64" s="73"/>
      <c r="DUP64" s="73"/>
      <c r="DUQ64" s="73"/>
      <c r="DUR64" s="73"/>
      <c r="DUS64" s="73"/>
      <c r="DUT64" s="73"/>
      <c r="DUU64" s="73"/>
      <c r="DUV64" s="73"/>
      <c r="DUW64" s="73"/>
      <c r="DUX64" s="73"/>
      <c r="DUY64" s="73"/>
      <c r="DUZ64" s="73"/>
      <c r="DVA64" s="73"/>
      <c r="DVB64" s="73"/>
      <c r="DVC64" s="73"/>
      <c r="DVD64" s="73"/>
      <c r="DVE64" s="73"/>
      <c r="DVF64" s="73"/>
      <c r="DVG64" s="73"/>
      <c r="DVH64" s="73"/>
      <c r="DVI64" s="73"/>
      <c r="DVJ64" s="73"/>
      <c r="DVK64" s="73"/>
      <c r="DVL64" s="73"/>
      <c r="DVM64" s="73"/>
      <c r="DVN64" s="73"/>
      <c r="DVO64" s="73"/>
      <c r="DVP64" s="73"/>
      <c r="DVQ64" s="73"/>
      <c r="DVR64" s="73"/>
      <c r="DVS64" s="73"/>
      <c r="DVT64" s="73"/>
      <c r="DVU64" s="73"/>
      <c r="DVV64" s="73"/>
      <c r="DVW64" s="73"/>
      <c r="DVX64" s="73"/>
      <c r="DVY64" s="73"/>
      <c r="DVZ64" s="73"/>
      <c r="DWA64" s="73"/>
      <c r="DWB64" s="73"/>
      <c r="DWC64" s="73"/>
      <c r="DWD64" s="73"/>
      <c r="DWE64" s="73"/>
      <c r="DWF64" s="73"/>
      <c r="DWG64" s="73"/>
      <c r="DWH64" s="73"/>
      <c r="DWI64" s="73"/>
      <c r="DWJ64" s="73"/>
      <c r="DWK64" s="73"/>
      <c r="DWL64" s="73"/>
      <c r="DWM64" s="73"/>
      <c r="DWN64" s="73"/>
      <c r="DWO64" s="73"/>
      <c r="DWP64" s="73"/>
      <c r="DWQ64" s="73"/>
      <c r="DWR64" s="73"/>
      <c r="DWS64" s="73"/>
      <c r="DWT64" s="73"/>
      <c r="DWU64" s="73"/>
      <c r="DWV64" s="73"/>
      <c r="DWW64" s="73"/>
      <c r="DWX64" s="73"/>
      <c r="DWY64" s="73"/>
      <c r="DWZ64" s="73"/>
      <c r="DXA64" s="73"/>
      <c r="DXB64" s="73"/>
      <c r="DXC64" s="73"/>
      <c r="DXD64" s="73"/>
      <c r="DXE64" s="73"/>
      <c r="DXF64" s="73"/>
      <c r="DXG64" s="73"/>
      <c r="DXH64" s="73"/>
      <c r="DXI64" s="73"/>
      <c r="DXJ64" s="73"/>
      <c r="DXK64" s="73"/>
      <c r="DXL64" s="73"/>
      <c r="DXM64" s="73"/>
      <c r="DXN64" s="73"/>
      <c r="DXO64" s="73"/>
      <c r="DXP64" s="73"/>
      <c r="DXQ64" s="73"/>
      <c r="DXR64" s="73"/>
      <c r="DXS64" s="73"/>
      <c r="DXT64" s="73"/>
      <c r="DXU64" s="73"/>
      <c r="DXV64" s="73"/>
      <c r="DXW64" s="73"/>
      <c r="DXX64" s="73"/>
      <c r="DXY64" s="73"/>
      <c r="DXZ64" s="73"/>
      <c r="DYA64" s="73"/>
      <c r="DYB64" s="73"/>
      <c r="DYC64" s="73"/>
      <c r="DYD64" s="73"/>
      <c r="DYE64" s="73"/>
      <c r="DYF64" s="73"/>
      <c r="DYG64" s="73"/>
      <c r="DYH64" s="73"/>
      <c r="DYI64" s="73"/>
      <c r="DYJ64" s="73"/>
      <c r="DYK64" s="73"/>
      <c r="DYL64" s="73"/>
      <c r="DYM64" s="73"/>
      <c r="DYN64" s="73"/>
      <c r="DYO64" s="73"/>
      <c r="DYP64" s="73"/>
      <c r="DYQ64" s="73"/>
      <c r="DYR64" s="73"/>
      <c r="DYS64" s="73"/>
      <c r="DYT64" s="73"/>
      <c r="DYU64" s="73"/>
      <c r="DYV64" s="73"/>
      <c r="DYW64" s="73"/>
      <c r="DYX64" s="73"/>
      <c r="DYY64" s="73"/>
      <c r="DYZ64" s="73"/>
      <c r="DZA64" s="73"/>
      <c r="DZB64" s="73"/>
      <c r="DZC64" s="73"/>
      <c r="DZD64" s="73"/>
      <c r="DZE64" s="73"/>
      <c r="DZF64" s="73"/>
      <c r="DZG64" s="73"/>
      <c r="DZH64" s="73"/>
      <c r="DZI64" s="73"/>
      <c r="DZJ64" s="73"/>
      <c r="DZK64" s="73"/>
      <c r="DZL64" s="73"/>
      <c r="DZM64" s="73"/>
      <c r="DZN64" s="73"/>
      <c r="DZO64" s="73"/>
      <c r="DZP64" s="73"/>
      <c r="DZQ64" s="73"/>
      <c r="DZR64" s="73"/>
      <c r="DZS64" s="73"/>
      <c r="DZT64" s="73"/>
      <c r="DZU64" s="73"/>
      <c r="DZV64" s="73"/>
      <c r="DZW64" s="73"/>
      <c r="DZX64" s="73"/>
      <c r="DZY64" s="73"/>
      <c r="DZZ64" s="73"/>
      <c r="EAA64" s="73"/>
      <c r="EAB64" s="73"/>
      <c r="EAC64" s="73"/>
      <c r="EAD64" s="73"/>
      <c r="EAE64" s="73"/>
      <c r="EAF64" s="73"/>
      <c r="EAG64" s="73"/>
      <c r="EAH64" s="73"/>
      <c r="EAI64" s="73"/>
      <c r="EAJ64" s="73"/>
      <c r="EAK64" s="73"/>
      <c r="EAL64" s="73"/>
      <c r="EAM64" s="73"/>
      <c r="EAN64" s="73"/>
      <c r="EAO64" s="73"/>
      <c r="EAP64" s="73"/>
      <c r="EAQ64" s="73"/>
      <c r="EAR64" s="73"/>
      <c r="EAS64" s="73"/>
      <c r="EAT64" s="73"/>
      <c r="EAU64" s="73"/>
      <c r="EAV64" s="73"/>
      <c r="EAW64" s="73"/>
      <c r="EAX64" s="73"/>
      <c r="EAY64" s="73"/>
      <c r="EAZ64" s="73"/>
      <c r="EBA64" s="73"/>
      <c r="EBB64" s="73"/>
      <c r="EBC64" s="73"/>
      <c r="EBD64" s="73"/>
      <c r="EBE64" s="73"/>
      <c r="EBF64" s="73"/>
      <c r="EBG64" s="73"/>
      <c r="EBH64" s="73"/>
      <c r="EBI64" s="73"/>
      <c r="EBJ64" s="73"/>
      <c r="EBK64" s="73"/>
      <c r="EBL64" s="73"/>
      <c r="EBM64" s="73"/>
      <c r="EBN64" s="73"/>
      <c r="EBO64" s="73"/>
      <c r="EBP64" s="73"/>
      <c r="EBQ64" s="73"/>
      <c r="EBR64" s="73"/>
      <c r="EBS64" s="73"/>
      <c r="EBT64" s="73"/>
      <c r="EBU64" s="73"/>
      <c r="EBV64" s="73"/>
      <c r="EBW64" s="73"/>
      <c r="EBX64" s="73"/>
      <c r="EBY64" s="73"/>
      <c r="EBZ64" s="73"/>
      <c r="ECA64" s="73"/>
      <c r="ECB64" s="73"/>
      <c r="ECC64" s="73"/>
      <c r="ECD64" s="73"/>
      <c r="ECE64" s="73"/>
      <c r="ECF64" s="73"/>
      <c r="ECG64" s="73"/>
      <c r="ECH64" s="73"/>
      <c r="ECI64" s="73"/>
      <c r="ECJ64" s="73"/>
      <c r="ECK64" s="73"/>
      <c r="ECL64" s="73"/>
      <c r="ECM64" s="73"/>
      <c r="ECN64" s="73"/>
      <c r="ECO64" s="73"/>
      <c r="ECP64" s="73"/>
      <c r="ECQ64" s="73"/>
      <c r="ECR64" s="73"/>
      <c r="ECS64" s="73"/>
      <c r="ECT64" s="73"/>
      <c r="ECU64" s="73"/>
      <c r="ECV64" s="73"/>
      <c r="ECW64" s="73"/>
      <c r="ECX64" s="73"/>
      <c r="ECY64" s="73"/>
      <c r="ECZ64" s="73"/>
      <c r="EDA64" s="73"/>
      <c r="EDB64" s="73"/>
      <c r="EDC64" s="73"/>
      <c r="EDD64" s="73"/>
      <c r="EDE64" s="73"/>
      <c r="EDF64" s="73"/>
      <c r="EDG64" s="73"/>
      <c r="EDH64" s="73"/>
      <c r="EDI64" s="73"/>
      <c r="EDJ64" s="73"/>
      <c r="EDK64" s="73"/>
      <c r="EDL64" s="73"/>
      <c r="EDM64" s="73"/>
      <c r="EDN64" s="73"/>
      <c r="EDO64" s="73"/>
      <c r="EDP64" s="73"/>
      <c r="EDQ64" s="73"/>
      <c r="EDR64" s="73"/>
      <c r="EDS64" s="73"/>
      <c r="EDT64" s="73"/>
      <c r="EDU64" s="73"/>
      <c r="EDV64" s="73"/>
      <c r="EDW64" s="73"/>
      <c r="EDX64" s="73"/>
      <c r="EDY64" s="73"/>
      <c r="EDZ64" s="73"/>
      <c r="EEA64" s="73"/>
      <c r="EEB64" s="73"/>
      <c r="EEC64" s="73"/>
      <c r="EED64" s="73"/>
      <c r="EEE64" s="73"/>
      <c r="EEF64" s="73"/>
      <c r="EEG64" s="73"/>
      <c r="EEH64" s="73"/>
      <c r="EEI64" s="73"/>
      <c r="EEJ64" s="73"/>
      <c r="EEK64" s="73"/>
      <c r="EEL64" s="73"/>
      <c r="EEM64" s="73"/>
      <c r="EEN64" s="73"/>
      <c r="EEO64" s="73"/>
      <c r="EEP64" s="73"/>
      <c r="EEQ64" s="73"/>
      <c r="EER64" s="73"/>
      <c r="EES64" s="73"/>
      <c r="EET64" s="73"/>
      <c r="EEU64" s="73"/>
      <c r="EEV64" s="73"/>
      <c r="EEW64" s="73"/>
      <c r="EEX64" s="73"/>
      <c r="EEY64" s="73"/>
      <c r="EEZ64" s="73"/>
      <c r="EFA64" s="73"/>
      <c r="EFB64" s="73"/>
      <c r="EFC64" s="73"/>
      <c r="EFD64" s="73"/>
      <c r="EFE64" s="73"/>
      <c r="EFF64" s="73"/>
      <c r="EFG64" s="73"/>
      <c r="EFH64" s="73"/>
      <c r="EFI64" s="73"/>
      <c r="EFJ64" s="73"/>
      <c r="EFK64" s="73"/>
      <c r="EFL64" s="73"/>
      <c r="EFM64" s="73"/>
      <c r="EFN64" s="73"/>
      <c r="EFO64" s="73"/>
      <c r="EFP64" s="73"/>
      <c r="EFQ64" s="73"/>
      <c r="EFR64" s="73"/>
      <c r="EFS64" s="73"/>
      <c r="EFT64" s="73"/>
      <c r="EFU64" s="73"/>
      <c r="EFV64" s="73"/>
      <c r="EFW64" s="73"/>
      <c r="EFX64" s="73"/>
      <c r="EFY64" s="73"/>
      <c r="EFZ64" s="73"/>
      <c r="EGA64" s="73"/>
      <c r="EGB64" s="73"/>
      <c r="EGC64" s="73"/>
      <c r="EGD64" s="73"/>
      <c r="EGE64" s="73"/>
      <c r="EGF64" s="73"/>
      <c r="EGG64" s="73"/>
      <c r="EGH64" s="73"/>
      <c r="EGI64" s="73"/>
      <c r="EGJ64" s="73"/>
      <c r="EGK64" s="73"/>
      <c r="EGL64" s="73"/>
      <c r="EGM64" s="73"/>
      <c r="EGN64" s="73"/>
      <c r="EGO64" s="73"/>
      <c r="EGP64" s="73"/>
      <c r="EGQ64" s="73"/>
      <c r="EGR64" s="73"/>
      <c r="EGS64" s="73"/>
      <c r="EGT64" s="73"/>
      <c r="EGU64" s="73"/>
      <c r="EGV64" s="73"/>
      <c r="EGW64" s="73"/>
      <c r="EGX64" s="73"/>
      <c r="EGY64" s="73"/>
      <c r="EGZ64" s="73"/>
      <c r="EHA64" s="73"/>
      <c r="EHB64" s="73"/>
      <c r="EHC64" s="73"/>
      <c r="EHD64" s="73"/>
      <c r="EHE64" s="73"/>
      <c r="EHF64" s="73"/>
      <c r="EHG64" s="73"/>
      <c r="EHH64" s="73"/>
      <c r="EHI64" s="73"/>
      <c r="EHJ64" s="73"/>
      <c r="EHK64" s="73"/>
      <c r="EHL64" s="73"/>
      <c r="EHM64" s="73"/>
      <c r="EHN64" s="73"/>
      <c r="EHO64" s="73"/>
      <c r="EHP64" s="73"/>
      <c r="EHQ64" s="73"/>
      <c r="EHR64" s="73"/>
      <c r="EHS64" s="73"/>
      <c r="EHT64" s="73"/>
      <c r="EHU64" s="73"/>
      <c r="EHV64" s="73"/>
      <c r="EHW64" s="73"/>
      <c r="EHX64" s="73"/>
      <c r="EHY64" s="73"/>
      <c r="EHZ64" s="73"/>
      <c r="EIA64" s="73"/>
      <c r="EIB64" s="73"/>
      <c r="EIC64" s="73"/>
      <c r="EID64" s="73"/>
      <c r="EIE64" s="73"/>
      <c r="EIF64" s="73"/>
      <c r="EIG64" s="73"/>
      <c r="EIH64" s="73"/>
      <c r="EII64" s="73"/>
      <c r="EIJ64" s="73"/>
      <c r="EIK64" s="73"/>
      <c r="EIL64" s="73"/>
      <c r="EIM64" s="73"/>
      <c r="EIN64" s="73"/>
      <c r="EIO64" s="73"/>
      <c r="EIP64" s="73"/>
      <c r="EIQ64" s="73"/>
      <c r="EIR64" s="73"/>
      <c r="EIS64" s="73"/>
      <c r="EIT64" s="73"/>
      <c r="EIU64" s="73"/>
      <c r="EIV64" s="73"/>
      <c r="EIW64" s="73"/>
      <c r="EIX64" s="73"/>
      <c r="EIY64" s="73"/>
      <c r="EIZ64" s="73"/>
      <c r="EJA64" s="73"/>
      <c r="EJB64" s="73"/>
      <c r="EJC64" s="73"/>
      <c r="EJD64" s="73"/>
      <c r="EJE64" s="73"/>
      <c r="EJF64" s="73"/>
      <c r="EJG64" s="73"/>
      <c r="EJH64" s="73"/>
      <c r="EJI64" s="73"/>
      <c r="EJJ64" s="73"/>
      <c r="EJK64" s="73"/>
      <c r="EJL64" s="73"/>
      <c r="EJM64" s="73"/>
      <c r="EJN64" s="73"/>
      <c r="EJO64" s="73"/>
      <c r="EJP64" s="73"/>
      <c r="EJQ64" s="73"/>
      <c r="EJR64" s="73"/>
      <c r="EJS64" s="73"/>
      <c r="EJT64" s="73"/>
      <c r="EJU64" s="73"/>
      <c r="EJV64" s="73"/>
      <c r="EJW64" s="73"/>
      <c r="EJX64" s="73"/>
      <c r="EJY64" s="73"/>
      <c r="EJZ64" s="73"/>
      <c r="EKA64" s="73"/>
      <c r="EKB64" s="73"/>
      <c r="EKC64" s="73"/>
      <c r="EKD64" s="73"/>
      <c r="EKE64" s="73"/>
      <c r="EKF64" s="73"/>
      <c r="EKG64" s="73"/>
      <c r="EKH64" s="73"/>
      <c r="EKI64" s="73"/>
      <c r="EKJ64" s="73"/>
      <c r="EKK64" s="73"/>
      <c r="EKL64" s="73"/>
      <c r="EKM64" s="73"/>
      <c r="EKN64" s="73"/>
      <c r="EKO64" s="73"/>
      <c r="EKP64" s="73"/>
      <c r="EKQ64" s="73"/>
      <c r="EKR64" s="73"/>
      <c r="EKS64" s="73"/>
      <c r="EKT64" s="73"/>
      <c r="EKU64" s="73"/>
      <c r="EKV64" s="73"/>
      <c r="EKW64" s="73"/>
      <c r="EKX64" s="73"/>
      <c r="EKY64" s="73"/>
      <c r="EKZ64" s="73"/>
      <c r="ELA64" s="73"/>
      <c r="ELB64" s="73"/>
      <c r="ELC64" s="73"/>
      <c r="ELD64" s="73"/>
      <c r="ELE64" s="73"/>
      <c r="ELF64" s="73"/>
      <c r="ELG64" s="73"/>
      <c r="ELH64" s="73"/>
      <c r="ELI64" s="73"/>
      <c r="ELJ64" s="73"/>
      <c r="ELK64" s="73"/>
      <c r="ELL64" s="73"/>
      <c r="ELM64" s="73"/>
      <c r="ELN64" s="73"/>
      <c r="ELO64" s="73"/>
      <c r="ELP64" s="73"/>
      <c r="ELQ64" s="73"/>
      <c r="ELR64" s="73"/>
      <c r="ELS64" s="73"/>
      <c r="ELT64" s="73"/>
      <c r="ELU64" s="73"/>
      <c r="ELV64" s="73"/>
      <c r="ELW64" s="73"/>
      <c r="ELX64" s="73"/>
      <c r="ELY64" s="73"/>
      <c r="ELZ64" s="73"/>
      <c r="EMA64" s="73"/>
      <c r="EMB64" s="73"/>
      <c r="EMC64" s="73"/>
      <c r="EMD64" s="73"/>
      <c r="EME64" s="73"/>
      <c r="EMF64" s="73"/>
      <c r="EMG64" s="73"/>
      <c r="EMH64" s="73"/>
      <c r="EMI64" s="73"/>
      <c r="EMJ64" s="73"/>
      <c r="EMK64" s="73"/>
      <c r="EML64" s="73"/>
      <c r="EMM64" s="73"/>
      <c r="EMN64" s="73"/>
      <c r="EMO64" s="73"/>
      <c r="EMP64" s="73"/>
      <c r="EMQ64" s="73"/>
      <c r="EMR64" s="73"/>
      <c r="EMS64" s="73"/>
      <c r="EMT64" s="73"/>
      <c r="EMU64" s="73"/>
      <c r="EMV64" s="73"/>
      <c r="EMW64" s="73"/>
      <c r="EMX64" s="73"/>
      <c r="EMY64" s="73"/>
      <c r="EMZ64" s="73"/>
      <c r="ENA64" s="73"/>
      <c r="ENB64" s="73"/>
      <c r="ENC64" s="73"/>
      <c r="END64" s="73"/>
      <c r="ENE64" s="73"/>
      <c r="ENF64" s="73"/>
      <c r="ENG64" s="73"/>
      <c r="ENH64" s="73"/>
      <c r="ENI64" s="73"/>
      <c r="ENJ64" s="73"/>
      <c r="ENK64" s="73"/>
      <c r="ENL64" s="73"/>
      <c r="ENM64" s="73"/>
      <c r="ENN64" s="73"/>
      <c r="ENO64" s="73"/>
      <c r="ENP64" s="73"/>
      <c r="ENQ64" s="73"/>
      <c r="ENR64" s="73"/>
      <c r="ENS64" s="73"/>
      <c r="ENT64" s="73"/>
      <c r="ENU64" s="73"/>
      <c r="ENV64" s="73"/>
      <c r="ENW64" s="73"/>
      <c r="ENX64" s="73"/>
      <c r="ENY64" s="73"/>
      <c r="ENZ64" s="73"/>
      <c r="EOA64" s="73"/>
      <c r="EOB64" s="73"/>
      <c r="EOC64" s="73"/>
      <c r="EOD64" s="73"/>
      <c r="EOE64" s="73"/>
      <c r="EOF64" s="73"/>
      <c r="EOG64" s="73"/>
      <c r="EOH64" s="73"/>
      <c r="EOI64" s="73"/>
      <c r="EOJ64" s="73"/>
      <c r="EOK64" s="73"/>
      <c r="EOL64" s="73"/>
      <c r="EOM64" s="73"/>
      <c r="EON64" s="73"/>
      <c r="EOO64" s="73"/>
      <c r="EOP64" s="73"/>
      <c r="EOQ64" s="73"/>
      <c r="EOR64" s="73"/>
      <c r="EOS64" s="73"/>
      <c r="EOT64" s="73"/>
      <c r="EOU64" s="73"/>
      <c r="EOV64" s="73"/>
      <c r="EOW64" s="73"/>
      <c r="EOX64" s="73"/>
      <c r="EOY64" s="73"/>
      <c r="EOZ64" s="73"/>
      <c r="EPA64" s="73"/>
      <c r="EPB64" s="73"/>
      <c r="EPC64" s="73"/>
      <c r="EPD64" s="73"/>
      <c r="EPE64" s="73"/>
      <c r="EPF64" s="73"/>
      <c r="EPG64" s="73"/>
      <c r="EPH64" s="73"/>
      <c r="EPI64" s="73"/>
      <c r="EPJ64" s="73"/>
      <c r="EPK64" s="73"/>
      <c r="EPL64" s="73"/>
      <c r="EPM64" s="73"/>
      <c r="EPN64" s="73"/>
      <c r="EPO64" s="73"/>
      <c r="EPP64" s="73"/>
      <c r="EPQ64" s="73"/>
      <c r="EPR64" s="73"/>
      <c r="EPS64" s="73"/>
      <c r="EPT64" s="73"/>
      <c r="EPU64" s="73"/>
      <c r="EPV64" s="73"/>
      <c r="EPW64" s="73"/>
      <c r="EPX64" s="73"/>
      <c r="EPY64" s="73"/>
      <c r="EPZ64" s="73"/>
      <c r="EQA64" s="73"/>
      <c r="EQB64" s="73"/>
      <c r="EQC64" s="73"/>
      <c r="EQD64" s="73"/>
      <c r="EQE64" s="73"/>
      <c r="EQF64" s="73"/>
      <c r="EQG64" s="73"/>
      <c r="EQH64" s="73"/>
      <c r="EQI64" s="73"/>
      <c r="EQJ64" s="73"/>
      <c r="EQK64" s="73"/>
      <c r="EQL64" s="73"/>
      <c r="EQM64" s="73"/>
      <c r="EQN64" s="73"/>
      <c r="EQO64" s="73"/>
      <c r="EQP64" s="73"/>
      <c r="EQQ64" s="73"/>
      <c r="EQR64" s="73"/>
      <c r="EQS64" s="73"/>
      <c r="EQT64" s="73"/>
      <c r="EQU64" s="73"/>
      <c r="EQV64" s="73"/>
      <c r="EQW64" s="73"/>
      <c r="EQX64" s="73"/>
      <c r="EQY64" s="73"/>
      <c r="EQZ64" s="73"/>
      <c r="ERA64" s="73"/>
      <c r="ERB64" s="73"/>
      <c r="ERC64" s="73"/>
      <c r="ERD64" s="73"/>
      <c r="ERE64" s="73"/>
      <c r="ERF64" s="73"/>
      <c r="ERG64" s="73"/>
      <c r="ERH64" s="73"/>
      <c r="ERI64" s="73"/>
      <c r="ERJ64" s="73"/>
      <c r="ERK64" s="73"/>
      <c r="ERL64" s="73"/>
      <c r="ERM64" s="73"/>
      <c r="ERN64" s="73"/>
      <c r="ERO64" s="73"/>
      <c r="ERP64" s="73"/>
      <c r="ERQ64" s="73"/>
      <c r="ERR64" s="73"/>
      <c r="ERS64" s="73"/>
      <c r="ERT64" s="73"/>
      <c r="ERU64" s="73"/>
      <c r="ERV64" s="73"/>
      <c r="ERW64" s="73"/>
      <c r="ERX64" s="73"/>
      <c r="ERY64" s="73"/>
      <c r="ERZ64" s="73"/>
      <c r="ESA64" s="73"/>
      <c r="ESB64" s="73"/>
      <c r="ESC64" s="73"/>
      <c r="ESD64" s="73"/>
      <c r="ESE64" s="73"/>
      <c r="ESF64" s="73"/>
      <c r="ESG64" s="73"/>
      <c r="ESH64" s="73"/>
      <c r="ESI64" s="73"/>
      <c r="ESJ64" s="73"/>
      <c r="ESK64" s="73"/>
      <c r="ESL64" s="73"/>
      <c r="ESM64" s="73"/>
      <c r="ESN64" s="73"/>
      <c r="ESO64" s="73"/>
      <c r="ESP64" s="73"/>
      <c r="ESQ64" s="73"/>
      <c r="ESR64" s="73"/>
      <c r="ESS64" s="73"/>
      <c r="EST64" s="73"/>
      <c r="ESU64" s="73"/>
      <c r="ESV64" s="73"/>
      <c r="ESW64" s="73"/>
      <c r="ESX64" s="73"/>
      <c r="ESY64" s="73"/>
      <c r="ESZ64" s="73"/>
      <c r="ETA64" s="73"/>
      <c r="ETB64" s="73"/>
      <c r="ETC64" s="73"/>
      <c r="ETD64" s="73"/>
      <c r="ETE64" s="73"/>
      <c r="ETF64" s="73"/>
      <c r="ETG64" s="73"/>
      <c r="ETH64" s="73"/>
      <c r="ETI64" s="73"/>
      <c r="ETJ64" s="73"/>
      <c r="ETK64" s="73"/>
      <c r="ETL64" s="73"/>
      <c r="ETM64" s="73"/>
      <c r="ETN64" s="73"/>
      <c r="ETO64" s="73"/>
      <c r="ETP64" s="73"/>
      <c r="ETQ64" s="73"/>
      <c r="ETR64" s="73"/>
      <c r="ETS64" s="73"/>
      <c r="ETT64" s="73"/>
      <c r="ETU64" s="73"/>
      <c r="ETV64" s="73"/>
      <c r="ETW64" s="73"/>
      <c r="ETX64" s="73"/>
      <c r="ETY64" s="73"/>
      <c r="ETZ64" s="73"/>
      <c r="EUA64" s="73"/>
      <c r="EUB64" s="73"/>
      <c r="EUC64" s="73"/>
      <c r="EUD64" s="73"/>
      <c r="EUE64" s="73"/>
      <c r="EUF64" s="73"/>
      <c r="EUG64" s="73"/>
      <c r="EUH64" s="73"/>
      <c r="EUI64" s="73"/>
      <c r="EUJ64" s="73"/>
      <c r="EUK64" s="73"/>
      <c r="EUL64" s="73"/>
      <c r="EUM64" s="73"/>
      <c r="EUN64" s="73"/>
      <c r="EUO64" s="73"/>
      <c r="EUP64" s="73"/>
      <c r="EUQ64" s="73"/>
      <c r="EUR64" s="73"/>
      <c r="EUS64" s="73"/>
      <c r="EUT64" s="73"/>
      <c r="EUU64" s="73"/>
      <c r="EUV64" s="73"/>
      <c r="EUW64" s="73"/>
      <c r="EUX64" s="73"/>
      <c r="EUY64" s="73"/>
      <c r="EUZ64" s="73"/>
      <c r="EVA64" s="73"/>
      <c r="EVB64" s="73"/>
      <c r="EVC64" s="73"/>
      <c r="EVD64" s="73"/>
      <c r="EVE64" s="73"/>
      <c r="EVF64" s="73"/>
      <c r="EVG64" s="73"/>
      <c r="EVH64" s="73"/>
      <c r="EVI64" s="73"/>
      <c r="EVJ64" s="73"/>
      <c r="EVK64" s="73"/>
      <c r="EVL64" s="73"/>
      <c r="EVM64" s="73"/>
      <c r="EVN64" s="73"/>
      <c r="EVO64" s="73"/>
      <c r="EVP64" s="73"/>
      <c r="EVQ64" s="73"/>
      <c r="EVR64" s="73"/>
      <c r="EVS64" s="73"/>
      <c r="EVT64" s="73"/>
      <c r="EVU64" s="73"/>
      <c r="EVV64" s="73"/>
      <c r="EVW64" s="73"/>
      <c r="EVX64" s="73"/>
      <c r="EVY64" s="73"/>
      <c r="EVZ64" s="73"/>
      <c r="EWA64" s="73"/>
      <c r="EWB64" s="73"/>
      <c r="EWC64" s="73"/>
      <c r="EWD64" s="73"/>
      <c r="EWE64" s="73"/>
      <c r="EWF64" s="73"/>
      <c r="EWG64" s="73"/>
      <c r="EWH64" s="73"/>
      <c r="EWI64" s="73"/>
      <c r="EWJ64" s="73"/>
      <c r="EWK64" s="73"/>
      <c r="EWL64" s="73"/>
      <c r="EWM64" s="73"/>
      <c r="EWN64" s="73"/>
      <c r="EWO64" s="73"/>
      <c r="EWP64" s="73"/>
      <c r="EWQ64" s="73"/>
      <c r="EWR64" s="73"/>
      <c r="EWS64" s="73"/>
      <c r="EWT64" s="73"/>
      <c r="EWU64" s="73"/>
      <c r="EWV64" s="73"/>
      <c r="EWW64" s="73"/>
      <c r="EWX64" s="73"/>
      <c r="EWY64" s="73"/>
      <c r="EWZ64" s="73"/>
      <c r="EXA64" s="73"/>
      <c r="EXB64" s="73"/>
      <c r="EXC64" s="73"/>
      <c r="EXD64" s="73"/>
      <c r="EXE64" s="73"/>
      <c r="EXF64" s="73"/>
      <c r="EXG64" s="73"/>
      <c r="EXH64" s="73"/>
      <c r="EXI64" s="73"/>
      <c r="EXJ64" s="73"/>
      <c r="EXK64" s="73"/>
      <c r="EXL64" s="73"/>
      <c r="EXM64" s="73"/>
      <c r="EXN64" s="73"/>
      <c r="EXO64" s="73"/>
      <c r="EXP64" s="73"/>
      <c r="EXQ64" s="73"/>
      <c r="EXR64" s="73"/>
      <c r="EXS64" s="73"/>
      <c r="EXT64" s="73"/>
      <c r="EXU64" s="73"/>
      <c r="EXV64" s="73"/>
      <c r="EXW64" s="73"/>
      <c r="EXX64" s="73"/>
      <c r="EXY64" s="73"/>
      <c r="EXZ64" s="73"/>
      <c r="EYA64" s="73"/>
      <c r="EYB64" s="73"/>
      <c r="EYC64" s="73"/>
      <c r="EYD64" s="73"/>
      <c r="EYE64" s="73"/>
      <c r="EYF64" s="73"/>
      <c r="EYG64" s="73"/>
      <c r="EYH64" s="73"/>
      <c r="EYI64" s="73"/>
      <c r="EYJ64" s="73"/>
      <c r="EYK64" s="73"/>
      <c r="EYL64" s="73"/>
      <c r="EYM64" s="73"/>
      <c r="EYN64" s="73"/>
      <c r="EYO64" s="73"/>
      <c r="EYP64" s="73"/>
      <c r="EYQ64" s="73"/>
      <c r="EYR64" s="73"/>
      <c r="EYS64" s="73"/>
      <c r="EYT64" s="73"/>
      <c r="EYU64" s="73"/>
      <c r="EYV64" s="73"/>
      <c r="EYW64" s="73"/>
      <c r="EYX64" s="73"/>
      <c r="EYY64" s="73"/>
      <c r="EYZ64" s="73"/>
      <c r="EZA64" s="73"/>
      <c r="EZB64" s="73"/>
      <c r="EZC64" s="73"/>
      <c r="EZD64" s="73"/>
      <c r="EZE64" s="73"/>
      <c r="EZF64" s="73"/>
      <c r="EZG64" s="73"/>
      <c r="EZH64" s="73"/>
      <c r="EZI64" s="73"/>
      <c r="EZJ64" s="73"/>
      <c r="EZK64" s="73"/>
      <c r="EZL64" s="73"/>
      <c r="EZM64" s="73"/>
      <c r="EZN64" s="73"/>
      <c r="EZO64" s="73"/>
      <c r="EZP64" s="73"/>
      <c r="EZQ64" s="73"/>
      <c r="EZR64" s="73"/>
      <c r="EZS64" s="73"/>
      <c r="EZT64" s="73"/>
      <c r="EZU64" s="73"/>
      <c r="EZV64" s="73"/>
      <c r="EZW64" s="73"/>
      <c r="EZX64" s="73"/>
      <c r="EZY64" s="73"/>
      <c r="EZZ64" s="73"/>
      <c r="FAA64" s="73"/>
      <c r="FAB64" s="73"/>
      <c r="FAC64" s="73"/>
      <c r="FAD64" s="73"/>
      <c r="FAE64" s="73"/>
      <c r="FAF64" s="73"/>
      <c r="FAG64" s="73"/>
      <c r="FAH64" s="73"/>
      <c r="FAI64" s="73"/>
      <c r="FAJ64" s="73"/>
      <c r="FAK64" s="73"/>
      <c r="FAL64" s="73"/>
      <c r="FAM64" s="73"/>
      <c r="FAN64" s="73"/>
      <c r="FAO64" s="73"/>
      <c r="FAP64" s="73"/>
      <c r="FAQ64" s="73"/>
      <c r="FAR64" s="73"/>
      <c r="FAS64" s="73"/>
      <c r="FAT64" s="73"/>
      <c r="FAU64" s="73"/>
      <c r="FAV64" s="73"/>
      <c r="FAW64" s="73"/>
      <c r="FAX64" s="73"/>
      <c r="FAY64" s="73"/>
      <c r="FAZ64" s="73"/>
      <c r="FBA64" s="73"/>
      <c r="FBB64" s="73"/>
      <c r="FBC64" s="73"/>
      <c r="FBD64" s="73"/>
      <c r="FBE64" s="73"/>
      <c r="FBF64" s="73"/>
      <c r="FBG64" s="73"/>
      <c r="FBH64" s="73"/>
      <c r="FBI64" s="73"/>
      <c r="FBJ64" s="73"/>
      <c r="FBK64" s="73"/>
      <c r="FBL64" s="73"/>
      <c r="FBM64" s="73"/>
      <c r="FBN64" s="73"/>
      <c r="FBO64" s="73"/>
      <c r="FBP64" s="73"/>
      <c r="FBQ64" s="73"/>
      <c r="FBR64" s="73"/>
      <c r="FBS64" s="73"/>
      <c r="FBT64" s="73"/>
      <c r="FBU64" s="73"/>
      <c r="FBV64" s="73"/>
      <c r="FBW64" s="73"/>
      <c r="FBX64" s="73"/>
      <c r="FBY64" s="73"/>
      <c r="FBZ64" s="73"/>
      <c r="FCA64" s="73"/>
      <c r="FCB64" s="73"/>
      <c r="FCC64" s="73"/>
      <c r="FCD64" s="73"/>
      <c r="FCE64" s="73"/>
      <c r="FCF64" s="73"/>
      <c r="FCG64" s="73"/>
      <c r="FCH64" s="73"/>
      <c r="FCI64" s="73"/>
      <c r="FCJ64" s="73"/>
      <c r="FCK64" s="73"/>
      <c r="FCL64" s="73"/>
      <c r="FCM64" s="73"/>
      <c r="FCN64" s="73"/>
      <c r="FCO64" s="73"/>
      <c r="FCP64" s="73"/>
      <c r="FCQ64" s="73"/>
      <c r="FCR64" s="73"/>
      <c r="FCS64" s="73"/>
      <c r="FCT64" s="73"/>
      <c r="FCU64" s="73"/>
      <c r="FCV64" s="73"/>
      <c r="FCW64" s="73"/>
      <c r="FCX64" s="73"/>
      <c r="FCY64" s="73"/>
      <c r="FCZ64" s="73"/>
      <c r="FDA64" s="73"/>
      <c r="FDB64" s="73"/>
      <c r="FDC64" s="73"/>
      <c r="FDD64" s="73"/>
      <c r="FDE64" s="73"/>
      <c r="FDF64" s="73"/>
      <c r="FDG64" s="73"/>
      <c r="FDH64" s="73"/>
      <c r="FDI64" s="73"/>
      <c r="FDJ64" s="73"/>
      <c r="FDK64" s="73"/>
      <c r="FDL64" s="73"/>
      <c r="FDM64" s="73"/>
      <c r="FDN64" s="73"/>
      <c r="FDO64" s="73"/>
      <c r="FDP64" s="73"/>
      <c r="FDQ64" s="73"/>
      <c r="FDR64" s="73"/>
      <c r="FDS64" s="73"/>
      <c r="FDT64" s="73"/>
      <c r="FDU64" s="73"/>
      <c r="FDV64" s="73"/>
      <c r="FDW64" s="73"/>
      <c r="FDX64" s="73"/>
      <c r="FDY64" s="73"/>
      <c r="FDZ64" s="73"/>
      <c r="FEA64" s="73"/>
      <c r="FEB64" s="73"/>
      <c r="FEC64" s="73"/>
      <c r="FED64" s="73"/>
      <c r="FEE64" s="73"/>
      <c r="FEF64" s="73"/>
      <c r="FEG64" s="73"/>
      <c r="FEH64" s="73"/>
      <c r="FEI64" s="73"/>
      <c r="FEJ64" s="73"/>
      <c r="FEK64" s="73"/>
      <c r="FEL64" s="73"/>
      <c r="FEM64" s="73"/>
      <c r="FEN64" s="73"/>
      <c r="FEO64" s="73"/>
      <c r="FEP64" s="73"/>
      <c r="FEQ64" s="73"/>
      <c r="FER64" s="73"/>
      <c r="FES64" s="73"/>
      <c r="FET64" s="73"/>
      <c r="FEU64" s="73"/>
      <c r="FEV64" s="73"/>
      <c r="FEW64" s="73"/>
      <c r="FEX64" s="73"/>
      <c r="FEY64" s="73"/>
      <c r="FEZ64" s="73"/>
      <c r="FFA64" s="73"/>
      <c r="FFB64" s="73"/>
      <c r="FFC64" s="73"/>
      <c r="FFD64" s="73"/>
      <c r="FFE64" s="73"/>
      <c r="FFF64" s="73"/>
      <c r="FFG64" s="73"/>
      <c r="FFH64" s="73"/>
      <c r="FFI64" s="73"/>
      <c r="FFJ64" s="73"/>
      <c r="FFK64" s="73"/>
      <c r="FFL64" s="73"/>
      <c r="FFM64" s="73"/>
      <c r="FFN64" s="73"/>
      <c r="FFO64" s="73"/>
      <c r="FFP64" s="73"/>
      <c r="FFQ64" s="73"/>
      <c r="FFR64" s="73"/>
      <c r="FFS64" s="73"/>
      <c r="FFT64" s="73"/>
      <c r="FFU64" s="73"/>
      <c r="FFV64" s="73"/>
      <c r="FFW64" s="73"/>
      <c r="FFX64" s="73"/>
      <c r="FFY64" s="73"/>
      <c r="FFZ64" s="73"/>
      <c r="FGA64" s="73"/>
      <c r="FGB64" s="73"/>
      <c r="FGC64" s="73"/>
      <c r="FGD64" s="73"/>
      <c r="FGE64" s="73"/>
      <c r="FGF64" s="73"/>
      <c r="FGG64" s="73"/>
      <c r="FGH64" s="73"/>
      <c r="FGI64" s="73"/>
      <c r="FGJ64" s="73"/>
      <c r="FGK64" s="73"/>
      <c r="FGL64" s="73"/>
      <c r="FGM64" s="73"/>
      <c r="FGN64" s="73"/>
      <c r="FGO64" s="73"/>
      <c r="FGP64" s="73"/>
      <c r="FGQ64" s="73"/>
      <c r="FGR64" s="73"/>
      <c r="FGS64" s="73"/>
      <c r="FGT64" s="73"/>
      <c r="FGU64" s="73"/>
      <c r="FGV64" s="73"/>
      <c r="FGW64" s="73"/>
      <c r="FGX64" s="73"/>
      <c r="FGY64" s="73"/>
      <c r="FGZ64" s="73"/>
      <c r="FHA64" s="73"/>
      <c r="FHB64" s="73"/>
      <c r="FHC64" s="73"/>
      <c r="FHD64" s="73"/>
      <c r="FHE64" s="73"/>
      <c r="FHF64" s="73"/>
      <c r="FHG64" s="73"/>
      <c r="FHH64" s="73"/>
      <c r="FHI64" s="73"/>
      <c r="FHJ64" s="73"/>
      <c r="FHK64" s="73"/>
      <c r="FHL64" s="73"/>
      <c r="FHM64" s="73"/>
      <c r="FHN64" s="73"/>
      <c r="FHO64" s="73"/>
      <c r="FHP64" s="73"/>
      <c r="FHQ64" s="73"/>
      <c r="FHR64" s="73"/>
      <c r="FHS64" s="73"/>
      <c r="FHT64" s="73"/>
      <c r="FHU64" s="73"/>
      <c r="FHV64" s="73"/>
      <c r="FHW64" s="73"/>
      <c r="FHX64" s="73"/>
      <c r="FHY64" s="73"/>
      <c r="FHZ64" s="73"/>
      <c r="FIA64" s="73"/>
      <c r="FIB64" s="73"/>
      <c r="FIC64" s="73"/>
      <c r="FID64" s="73"/>
      <c r="FIE64" s="73"/>
      <c r="FIF64" s="73"/>
      <c r="FIG64" s="73"/>
      <c r="FIH64" s="73"/>
      <c r="FII64" s="73"/>
      <c r="FIJ64" s="73"/>
      <c r="FIK64" s="73"/>
      <c r="FIL64" s="73"/>
      <c r="FIM64" s="73"/>
      <c r="FIN64" s="73"/>
      <c r="FIO64" s="73"/>
      <c r="FIP64" s="73"/>
      <c r="FIQ64" s="73"/>
      <c r="FIR64" s="73"/>
      <c r="FIS64" s="73"/>
      <c r="FIT64" s="73"/>
      <c r="FIU64" s="73"/>
      <c r="FIV64" s="73"/>
      <c r="FIW64" s="73"/>
      <c r="FIX64" s="73"/>
      <c r="FIY64" s="73"/>
      <c r="FIZ64" s="73"/>
      <c r="FJA64" s="73"/>
      <c r="FJB64" s="73"/>
      <c r="FJC64" s="73"/>
      <c r="FJD64" s="73"/>
      <c r="FJE64" s="73"/>
      <c r="FJF64" s="73"/>
      <c r="FJG64" s="73"/>
      <c r="FJH64" s="73"/>
      <c r="FJI64" s="73"/>
      <c r="FJJ64" s="73"/>
      <c r="FJK64" s="73"/>
      <c r="FJL64" s="73"/>
      <c r="FJM64" s="73"/>
      <c r="FJN64" s="73"/>
      <c r="FJO64" s="73"/>
      <c r="FJP64" s="73"/>
      <c r="FJQ64" s="73"/>
      <c r="FJR64" s="73"/>
      <c r="FJS64" s="73"/>
      <c r="FJT64" s="73"/>
      <c r="FJU64" s="73"/>
      <c r="FJV64" s="73"/>
      <c r="FJW64" s="73"/>
      <c r="FJX64" s="73"/>
      <c r="FJY64" s="73"/>
      <c r="FJZ64" s="73"/>
      <c r="FKA64" s="73"/>
      <c r="FKB64" s="73"/>
      <c r="FKC64" s="73"/>
      <c r="FKD64" s="73"/>
      <c r="FKE64" s="73"/>
      <c r="FKF64" s="73"/>
      <c r="FKG64" s="73"/>
      <c r="FKH64" s="73"/>
      <c r="FKI64" s="73"/>
      <c r="FKJ64" s="73"/>
      <c r="FKK64" s="73"/>
      <c r="FKL64" s="73"/>
      <c r="FKM64" s="73"/>
      <c r="FKN64" s="73"/>
      <c r="FKO64" s="73"/>
      <c r="FKP64" s="73"/>
      <c r="FKQ64" s="73"/>
      <c r="FKR64" s="73"/>
      <c r="FKS64" s="73"/>
      <c r="FKT64" s="73"/>
      <c r="FKU64" s="73"/>
      <c r="FKV64" s="73"/>
      <c r="FKW64" s="73"/>
      <c r="FKX64" s="73"/>
      <c r="FKY64" s="73"/>
      <c r="FKZ64" s="73"/>
      <c r="FLA64" s="73"/>
      <c r="FLB64" s="73"/>
      <c r="FLC64" s="73"/>
      <c r="FLD64" s="73"/>
      <c r="FLE64" s="73"/>
      <c r="FLF64" s="73"/>
      <c r="FLG64" s="73"/>
      <c r="FLH64" s="73"/>
      <c r="FLI64" s="73"/>
      <c r="FLJ64" s="73"/>
      <c r="FLK64" s="73"/>
      <c r="FLL64" s="73"/>
      <c r="FLM64" s="73"/>
      <c r="FLN64" s="73"/>
      <c r="FLO64" s="73"/>
      <c r="FLP64" s="73"/>
      <c r="FLQ64" s="73"/>
      <c r="FLR64" s="73"/>
      <c r="FLS64" s="73"/>
      <c r="FLT64" s="73"/>
      <c r="FLU64" s="73"/>
      <c r="FLV64" s="73"/>
      <c r="FLW64" s="73"/>
      <c r="FLX64" s="73"/>
      <c r="FLY64" s="73"/>
      <c r="FLZ64" s="73"/>
      <c r="FMA64" s="73"/>
      <c r="FMB64" s="73"/>
      <c r="FMC64" s="73"/>
      <c r="FMD64" s="73"/>
      <c r="FME64" s="73"/>
      <c r="FMF64" s="73"/>
      <c r="FMG64" s="73"/>
      <c r="FMH64" s="73"/>
      <c r="FMI64" s="73"/>
      <c r="FMJ64" s="73"/>
      <c r="FMK64" s="73"/>
      <c r="FML64" s="73"/>
      <c r="FMM64" s="73"/>
      <c r="FMN64" s="73"/>
      <c r="FMO64" s="73"/>
      <c r="FMP64" s="73"/>
      <c r="FMQ64" s="73"/>
      <c r="FMR64" s="73"/>
      <c r="FMS64" s="73"/>
      <c r="FMT64" s="73"/>
      <c r="FMU64" s="73"/>
      <c r="FMV64" s="73"/>
      <c r="FMW64" s="73"/>
      <c r="FMX64" s="73"/>
      <c r="FMY64" s="73"/>
      <c r="FMZ64" s="73"/>
      <c r="FNA64" s="73"/>
      <c r="FNB64" s="73"/>
      <c r="FNC64" s="73"/>
      <c r="FND64" s="73"/>
      <c r="FNE64" s="73"/>
      <c r="FNF64" s="73"/>
      <c r="FNG64" s="73"/>
      <c r="FNH64" s="73"/>
      <c r="FNI64" s="73"/>
      <c r="FNJ64" s="73"/>
      <c r="FNK64" s="73"/>
      <c r="FNL64" s="73"/>
      <c r="FNM64" s="73"/>
      <c r="FNN64" s="73"/>
      <c r="FNO64" s="73"/>
      <c r="FNP64" s="73"/>
      <c r="FNQ64" s="73"/>
      <c r="FNR64" s="73"/>
      <c r="FNS64" s="73"/>
      <c r="FNT64" s="73"/>
      <c r="FNU64" s="73"/>
      <c r="FNV64" s="73"/>
      <c r="FNW64" s="73"/>
      <c r="FNX64" s="73"/>
      <c r="FNY64" s="73"/>
      <c r="FNZ64" s="73"/>
      <c r="FOA64" s="73"/>
      <c r="FOB64" s="73"/>
      <c r="FOC64" s="73"/>
      <c r="FOD64" s="73"/>
      <c r="FOE64" s="73"/>
      <c r="FOF64" s="73"/>
      <c r="FOG64" s="73"/>
      <c r="FOH64" s="73"/>
      <c r="FOI64" s="73"/>
      <c r="FOJ64" s="73"/>
      <c r="FOK64" s="73"/>
      <c r="FOL64" s="73"/>
      <c r="FOM64" s="73"/>
      <c r="FON64" s="73"/>
      <c r="FOO64" s="73"/>
      <c r="FOP64" s="73"/>
      <c r="FOQ64" s="73"/>
      <c r="FOR64" s="73"/>
      <c r="FOS64" s="73"/>
      <c r="FOT64" s="73"/>
      <c r="FOU64" s="73"/>
      <c r="FOV64" s="73"/>
      <c r="FOW64" s="73"/>
      <c r="FOX64" s="73"/>
      <c r="FOY64" s="73"/>
      <c r="FOZ64" s="73"/>
      <c r="FPA64" s="73"/>
      <c r="FPB64" s="73"/>
      <c r="FPC64" s="73"/>
      <c r="FPD64" s="73"/>
      <c r="FPE64" s="73"/>
      <c r="FPF64" s="73"/>
      <c r="FPG64" s="73"/>
      <c r="FPH64" s="73"/>
      <c r="FPI64" s="73"/>
      <c r="FPJ64" s="73"/>
      <c r="FPK64" s="73"/>
      <c r="FPL64" s="73"/>
      <c r="FPM64" s="73"/>
      <c r="FPN64" s="73"/>
      <c r="FPO64" s="73"/>
      <c r="FPP64" s="73"/>
      <c r="FPQ64" s="73"/>
      <c r="FPR64" s="73"/>
      <c r="FPS64" s="73"/>
      <c r="FPT64" s="73"/>
      <c r="FPU64" s="73"/>
      <c r="FPV64" s="73"/>
      <c r="FPW64" s="73"/>
      <c r="FPX64" s="73"/>
      <c r="FPY64" s="73"/>
      <c r="FPZ64" s="73"/>
      <c r="FQA64" s="73"/>
      <c r="FQB64" s="73"/>
      <c r="FQC64" s="73"/>
      <c r="FQD64" s="73"/>
      <c r="FQE64" s="73"/>
      <c r="FQF64" s="73"/>
      <c r="FQG64" s="73"/>
      <c r="FQH64" s="73"/>
      <c r="FQI64" s="73"/>
      <c r="FQJ64" s="73"/>
      <c r="FQK64" s="73"/>
      <c r="FQL64" s="73"/>
      <c r="FQM64" s="73"/>
      <c r="FQN64" s="73"/>
      <c r="FQO64" s="73"/>
      <c r="FQP64" s="73"/>
      <c r="FQQ64" s="73"/>
      <c r="FQR64" s="73"/>
      <c r="FQS64" s="73"/>
      <c r="FQT64" s="73"/>
      <c r="FQU64" s="73"/>
      <c r="FQV64" s="73"/>
      <c r="FQW64" s="73"/>
      <c r="FQX64" s="73"/>
      <c r="FQY64" s="73"/>
      <c r="FQZ64" s="73"/>
      <c r="FRA64" s="73"/>
      <c r="FRB64" s="73"/>
      <c r="FRC64" s="73"/>
      <c r="FRD64" s="73"/>
      <c r="FRE64" s="73"/>
      <c r="FRF64" s="73"/>
      <c r="FRG64" s="73"/>
      <c r="FRH64" s="73"/>
      <c r="FRI64" s="73"/>
      <c r="FRJ64" s="73"/>
      <c r="FRK64" s="73"/>
      <c r="FRL64" s="73"/>
      <c r="FRM64" s="73"/>
      <c r="FRN64" s="73"/>
      <c r="FRO64" s="73"/>
      <c r="FRP64" s="73"/>
      <c r="FRQ64" s="73"/>
      <c r="FRR64" s="73"/>
      <c r="FRS64" s="73"/>
      <c r="FRT64" s="73"/>
      <c r="FRU64" s="73"/>
      <c r="FRV64" s="73"/>
      <c r="FRW64" s="73"/>
      <c r="FRX64" s="73"/>
      <c r="FRY64" s="73"/>
      <c r="FRZ64" s="73"/>
      <c r="FSA64" s="73"/>
      <c r="FSB64" s="73"/>
      <c r="FSC64" s="73"/>
      <c r="FSD64" s="73"/>
      <c r="FSE64" s="73"/>
      <c r="FSF64" s="73"/>
      <c r="FSG64" s="73"/>
      <c r="FSH64" s="73"/>
      <c r="FSI64" s="73"/>
      <c r="FSJ64" s="73"/>
      <c r="FSK64" s="73"/>
      <c r="FSL64" s="73"/>
      <c r="FSM64" s="73"/>
      <c r="FSN64" s="73"/>
      <c r="FSO64" s="73"/>
      <c r="FSP64" s="73"/>
      <c r="FSQ64" s="73"/>
      <c r="FSR64" s="73"/>
      <c r="FSS64" s="73"/>
      <c r="FST64" s="73"/>
      <c r="FSU64" s="73"/>
      <c r="FSV64" s="73"/>
      <c r="FSW64" s="73"/>
      <c r="FSX64" s="73"/>
      <c r="FSY64" s="73"/>
      <c r="FSZ64" s="73"/>
      <c r="FTA64" s="73"/>
      <c r="FTB64" s="73"/>
      <c r="FTC64" s="73"/>
      <c r="FTD64" s="73"/>
      <c r="FTE64" s="73"/>
      <c r="FTF64" s="73"/>
      <c r="FTG64" s="73"/>
      <c r="FTH64" s="73"/>
      <c r="FTI64" s="73"/>
      <c r="FTJ64" s="73"/>
      <c r="FTK64" s="73"/>
      <c r="FTL64" s="73"/>
      <c r="FTM64" s="73"/>
      <c r="FTN64" s="73"/>
      <c r="FTO64" s="73"/>
      <c r="FTP64" s="73"/>
      <c r="FTQ64" s="73"/>
      <c r="FTR64" s="73"/>
      <c r="FTS64" s="73"/>
      <c r="FTT64" s="73"/>
      <c r="FTU64" s="73"/>
      <c r="FTV64" s="73"/>
      <c r="FTW64" s="73"/>
      <c r="FTX64" s="73"/>
      <c r="FTY64" s="73"/>
      <c r="FTZ64" s="73"/>
      <c r="FUA64" s="73"/>
      <c r="FUB64" s="73"/>
      <c r="FUC64" s="73"/>
      <c r="FUD64" s="73"/>
      <c r="FUE64" s="73"/>
      <c r="FUF64" s="73"/>
      <c r="FUG64" s="73"/>
      <c r="FUH64" s="73"/>
      <c r="FUI64" s="73"/>
      <c r="FUJ64" s="73"/>
      <c r="FUK64" s="73"/>
      <c r="FUL64" s="73"/>
      <c r="FUM64" s="73"/>
      <c r="FUN64" s="73"/>
      <c r="FUO64" s="73"/>
      <c r="FUP64" s="73"/>
      <c r="FUQ64" s="73"/>
      <c r="FUR64" s="73"/>
      <c r="FUS64" s="73"/>
      <c r="FUT64" s="73"/>
      <c r="FUU64" s="73"/>
      <c r="FUV64" s="73"/>
      <c r="FUW64" s="73"/>
      <c r="FUX64" s="73"/>
      <c r="FUY64" s="73"/>
      <c r="FUZ64" s="73"/>
      <c r="FVA64" s="73"/>
      <c r="FVB64" s="73"/>
      <c r="FVC64" s="73"/>
      <c r="FVD64" s="73"/>
      <c r="FVE64" s="73"/>
      <c r="FVF64" s="73"/>
      <c r="FVG64" s="73"/>
      <c r="FVH64" s="73"/>
      <c r="FVI64" s="73"/>
      <c r="FVJ64" s="73"/>
      <c r="FVK64" s="73"/>
      <c r="FVL64" s="73"/>
      <c r="FVM64" s="73"/>
      <c r="FVN64" s="73"/>
      <c r="FVO64" s="73"/>
      <c r="FVP64" s="73"/>
      <c r="FVQ64" s="73"/>
      <c r="FVR64" s="73"/>
      <c r="FVS64" s="73"/>
      <c r="FVT64" s="73"/>
      <c r="FVU64" s="73"/>
      <c r="FVV64" s="73"/>
      <c r="FVW64" s="73"/>
      <c r="FVX64" s="73"/>
      <c r="FVY64" s="73"/>
      <c r="FVZ64" s="73"/>
      <c r="FWA64" s="73"/>
      <c r="FWB64" s="73"/>
      <c r="FWC64" s="73"/>
      <c r="FWD64" s="73"/>
      <c r="FWE64" s="73"/>
      <c r="FWF64" s="73"/>
      <c r="FWG64" s="73"/>
      <c r="FWH64" s="73"/>
      <c r="FWI64" s="73"/>
      <c r="FWJ64" s="73"/>
      <c r="FWK64" s="73"/>
      <c r="FWL64" s="73"/>
      <c r="FWM64" s="73"/>
      <c r="FWN64" s="73"/>
      <c r="FWO64" s="73"/>
      <c r="FWP64" s="73"/>
      <c r="FWQ64" s="73"/>
      <c r="FWR64" s="73"/>
      <c r="FWS64" s="73"/>
      <c r="FWT64" s="73"/>
      <c r="FWU64" s="73"/>
      <c r="FWV64" s="73"/>
      <c r="FWW64" s="73"/>
      <c r="FWX64" s="73"/>
      <c r="FWY64" s="73"/>
      <c r="FWZ64" s="73"/>
      <c r="FXA64" s="73"/>
      <c r="FXB64" s="73"/>
      <c r="FXC64" s="73"/>
      <c r="FXD64" s="73"/>
      <c r="FXE64" s="73"/>
      <c r="FXF64" s="73"/>
      <c r="FXG64" s="73"/>
      <c r="FXH64" s="73"/>
      <c r="FXI64" s="73"/>
      <c r="FXJ64" s="73"/>
      <c r="FXK64" s="73"/>
      <c r="FXL64" s="73"/>
      <c r="FXM64" s="73"/>
      <c r="FXN64" s="73"/>
      <c r="FXO64" s="73"/>
      <c r="FXP64" s="73"/>
      <c r="FXQ64" s="73"/>
      <c r="FXR64" s="73"/>
      <c r="FXS64" s="73"/>
      <c r="FXT64" s="73"/>
      <c r="FXU64" s="73"/>
      <c r="FXV64" s="73"/>
      <c r="FXW64" s="73"/>
      <c r="FXX64" s="73"/>
      <c r="FXY64" s="73"/>
      <c r="FXZ64" s="73"/>
      <c r="FYA64" s="73"/>
      <c r="FYB64" s="73"/>
      <c r="FYC64" s="73"/>
      <c r="FYD64" s="73"/>
      <c r="FYE64" s="73"/>
      <c r="FYF64" s="73"/>
      <c r="FYG64" s="73"/>
      <c r="FYH64" s="73"/>
      <c r="FYI64" s="73"/>
      <c r="FYJ64" s="73"/>
      <c r="FYK64" s="73"/>
      <c r="FYL64" s="73"/>
      <c r="FYM64" s="73"/>
      <c r="FYN64" s="73"/>
      <c r="FYO64" s="73"/>
      <c r="FYP64" s="73"/>
      <c r="FYQ64" s="73"/>
      <c r="FYR64" s="73"/>
      <c r="FYS64" s="73"/>
      <c r="FYT64" s="73"/>
      <c r="FYU64" s="73"/>
      <c r="FYV64" s="73"/>
      <c r="FYW64" s="73"/>
      <c r="FYX64" s="73"/>
      <c r="FYY64" s="73"/>
      <c r="FYZ64" s="73"/>
      <c r="FZA64" s="73"/>
      <c r="FZB64" s="73"/>
      <c r="FZC64" s="73"/>
      <c r="FZD64" s="73"/>
      <c r="FZE64" s="73"/>
      <c r="FZF64" s="73"/>
      <c r="FZG64" s="73"/>
      <c r="FZH64" s="73"/>
      <c r="FZI64" s="73"/>
      <c r="FZJ64" s="73"/>
      <c r="FZK64" s="73"/>
      <c r="FZL64" s="73"/>
      <c r="FZM64" s="73"/>
      <c r="FZN64" s="73"/>
      <c r="FZO64" s="73"/>
      <c r="FZP64" s="73"/>
      <c r="FZQ64" s="73"/>
      <c r="FZR64" s="73"/>
      <c r="FZS64" s="73"/>
      <c r="FZT64" s="73"/>
      <c r="FZU64" s="73"/>
      <c r="FZV64" s="73"/>
      <c r="FZW64" s="73"/>
      <c r="FZX64" s="73"/>
      <c r="FZY64" s="73"/>
      <c r="FZZ64" s="73"/>
      <c r="GAA64" s="73"/>
      <c r="GAB64" s="73"/>
      <c r="GAC64" s="73"/>
      <c r="GAD64" s="73"/>
      <c r="GAE64" s="73"/>
      <c r="GAF64" s="73"/>
      <c r="GAG64" s="73"/>
      <c r="GAH64" s="73"/>
      <c r="GAI64" s="73"/>
      <c r="GAJ64" s="73"/>
      <c r="GAK64" s="73"/>
      <c r="GAL64" s="73"/>
      <c r="GAM64" s="73"/>
      <c r="GAN64" s="73"/>
      <c r="GAO64" s="73"/>
      <c r="GAP64" s="73"/>
      <c r="GAQ64" s="73"/>
      <c r="GAR64" s="73"/>
      <c r="GAS64" s="73"/>
      <c r="GAT64" s="73"/>
      <c r="GAU64" s="73"/>
      <c r="GAV64" s="73"/>
      <c r="GAW64" s="73"/>
      <c r="GAX64" s="73"/>
      <c r="GAY64" s="73"/>
      <c r="GAZ64" s="73"/>
      <c r="GBA64" s="73"/>
      <c r="GBB64" s="73"/>
      <c r="GBC64" s="73"/>
      <c r="GBD64" s="73"/>
      <c r="GBE64" s="73"/>
      <c r="GBF64" s="73"/>
      <c r="GBG64" s="73"/>
      <c r="GBH64" s="73"/>
      <c r="GBI64" s="73"/>
      <c r="GBJ64" s="73"/>
      <c r="GBK64" s="73"/>
      <c r="GBL64" s="73"/>
      <c r="GBM64" s="73"/>
      <c r="GBN64" s="73"/>
      <c r="GBO64" s="73"/>
      <c r="GBP64" s="73"/>
      <c r="GBQ64" s="73"/>
      <c r="GBR64" s="73"/>
      <c r="GBS64" s="73"/>
      <c r="GBT64" s="73"/>
      <c r="GBU64" s="73"/>
      <c r="GBV64" s="73"/>
      <c r="GBW64" s="73"/>
      <c r="GBX64" s="73"/>
      <c r="GBY64" s="73"/>
      <c r="GBZ64" s="73"/>
      <c r="GCA64" s="73"/>
      <c r="GCB64" s="73"/>
      <c r="GCC64" s="73"/>
      <c r="GCD64" s="73"/>
      <c r="GCE64" s="73"/>
      <c r="GCF64" s="73"/>
      <c r="GCG64" s="73"/>
      <c r="GCH64" s="73"/>
      <c r="GCI64" s="73"/>
      <c r="GCJ64" s="73"/>
      <c r="GCK64" s="73"/>
      <c r="GCL64" s="73"/>
      <c r="GCM64" s="73"/>
      <c r="GCN64" s="73"/>
      <c r="GCO64" s="73"/>
      <c r="GCP64" s="73"/>
      <c r="GCQ64" s="73"/>
      <c r="GCR64" s="73"/>
      <c r="GCS64" s="73"/>
      <c r="GCT64" s="73"/>
      <c r="GCU64" s="73"/>
      <c r="GCV64" s="73"/>
      <c r="GCW64" s="73"/>
      <c r="GCX64" s="73"/>
      <c r="GCY64" s="73"/>
      <c r="GCZ64" s="73"/>
      <c r="GDA64" s="73"/>
      <c r="GDB64" s="73"/>
      <c r="GDC64" s="73"/>
      <c r="GDD64" s="73"/>
      <c r="GDE64" s="73"/>
      <c r="GDF64" s="73"/>
      <c r="GDG64" s="73"/>
      <c r="GDH64" s="73"/>
      <c r="GDI64" s="73"/>
      <c r="GDJ64" s="73"/>
      <c r="GDK64" s="73"/>
      <c r="GDL64" s="73"/>
      <c r="GDM64" s="73"/>
      <c r="GDN64" s="73"/>
      <c r="GDO64" s="73"/>
      <c r="GDP64" s="73"/>
      <c r="GDQ64" s="73"/>
      <c r="GDR64" s="73"/>
      <c r="GDS64" s="73"/>
      <c r="GDT64" s="73"/>
      <c r="GDU64" s="73"/>
      <c r="GDV64" s="73"/>
      <c r="GDW64" s="73"/>
      <c r="GDX64" s="73"/>
      <c r="GDY64" s="73"/>
      <c r="GDZ64" s="73"/>
      <c r="GEA64" s="73"/>
      <c r="GEB64" s="73"/>
      <c r="GEC64" s="73"/>
      <c r="GED64" s="73"/>
      <c r="GEE64" s="73"/>
      <c r="GEF64" s="73"/>
      <c r="GEG64" s="73"/>
      <c r="GEH64" s="73"/>
      <c r="GEI64" s="73"/>
      <c r="GEJ64" s="73"/>
      <c r="GEK64" s="73"/>
      <c r="GEL64" s="73"/>
      <c r="GEM64" s="73"/>
      <c r="GEN64" s="73"/>
      <c r="GEO64" s="73"/>
      <c r="GEP64" s="73"/>
      <c r="GEQ64" s="73"/>
      <c r="GER64" s="73"/>
      <c r="GES64" s="73"/>
      <c r="GET64" s="73"/>
      <c r="GEU64" s="73"/>
      <c r="GEV64" s="73"/>
      <c r="GEW64" s="73"/>
      <c r="GEX64" s="73"/>
      <c r="GEY64" s="73"/>
      <c r="GEZ64" s="73"/>
      <c r="GFA64" s="73"/>
      <c r="GFB64" s="73"/>
      <c r="GFC64" s="73"/>
      <c r="GFD64" s="73"/>
      <c r="GFE64" s="73"/>
      <c r="GFF64" s="73"/>
      <c r="GFG64" s="73"/>
      <c r="GFH64" s="73"/>
      <c r="GFI64" s="73"/>
      <c r="GFJ64" s="73"/>
      <c r="GFK64" s="73"/>
      <c r="GFL64" s="73"/>
      <c r="GFM64" s="73"/>
      <c r="GFN64" s="73"/>
      <c r="GFO64" s="73"/>
      <c r="GFP64" s="73"/>
      <c r="GFQ64" s="73"/>
      <c r="GFR64" s="73"/>
      <c r="GFS64" s="73"/>
      <c r="GFT64" s="73"/>
      <c r="GFU64" s="73"/>
      <c r="GFV64" s="73"/>
      <c r="GFW64" s="73"/>
      <c r="GFX64" s="73"/>
      <c r="GFY64" s="73"/>
      <c r="GFZ64" s="73"/>
      <c r="GGA64" s="73"/>
      <c r="GGB64" s="73"/>
      <c r="GGC64" s="73"/>
      <c r="GGD64" s="73"/>
      <c r="GGE64" s="73"/>
      <c r="GGF64" s="73"/>
      <c r="GGG64" s="73"/>
      <c r="GGH64" s="73"/>
      <c r="GGI64" s="73"/>
      <c r="GGJ64" s="73"/>
      <c r="GGK64" s="73"/>
      <c r="GGL64" s="73"/>
      <c r="GGM64" s="73"/>
      <c r="GGN64" s="73"/>
      <c r="GGO64" s="73"/>
      <c r="GGP64" s="73"/>
      <c r="GGQ64" s="73"/>
      <c r="GGR64" s="73"/>
      <c r="GGS64" s="73"/>
      <c r="GGT64" s="73"/>
      <c r="GGU64" s="73"/>
      <c r="GGV64" s="73"/>
      <c r="GGW64" s="73"/>
      <c r="GGX64" s="73"/>
      <c r="GGY64" s="73"/>
      <c r="GGZ64" s="73"/>
      <c r="GHA64" s="73"/>
      <c r="GHB64" s="73"/>
      <c r="GHC64" s="73"/>
      <c r="GHD64" s="73"/>
      <c r="GHE64" s="73"/>
      <c r="GHF64" s="73"/>
      <c r="GHG64" s="73"/>
      <c r="GHH64" s="73"/>
      <c r="GHI64" s="73"/>
      <c r="GHJ64" s="73"/>
      <c r="GHK64" s="73"/>
      <c r="GHL64" s="73"/>
      <c r="GHM64" s="73"/>
      <c r="GHN64" s="73"/>
      <c r="GHO64" s="73"/>
      <c r="GHP64" s="73"/>
      <c r="GHQ64" s="73"/>
      <c r="GHR64" s="73"/>
      <c r="GHS64" s="73"/>
      <c r="GHT64" s="73"/>
      <c r="GHU64" s="73"/>
      <c r="GHV64" s="73"/>
      <c r="GHW64" s="73"/>
      <c r="GHX64" s="73"/>
      <c r="GHY64" s="73"/>
      <c r="GHZ64" s="73"/>
      <c r="GIA64" s="73"/>
      <c r="GIB64" s="73"/>
      <c r="GIC64" s="73"/>
      <c r="GID64" s="73"/>
      <c r="GIE64" s="73"/>
      <c r="GIF64" s="73"/>
      <c r="GIG64" s="73"/>
      <c r="GIH64" s="73"/>
      <c r="GII64" s="73"/>
      <c r="GIJ64" s="73"/>
      <c r="GIK64" s="73"/>
      <c r="GIL64" s="73"/>
      <c r="GIM64" s="73"/>
      <c r="GIN64" s="73"/>
      <c r="GIO64" s="73"/>
      <c r="GIP64" s="73"/>
      <c r="GIQ64" s="73"/>
      <c r="GIR64" s="73"/>
      <c r="GIS64" s="73"/>
      <c r="GIT64" s="73"/>
      <c r="GIU64" s="73"/>
      <c r="GIV64" s="73"/>
      <c r="GIW64" s="73"/>
      <c r="GIX64" s="73"/>
      <c r="GIY64" s="73"/>
      <c r="GIZ64" s="73"/>
      <c r="GJA64" s="73"/>
      <c r="GJB64" s="73"/>
      <c r="GJC64" s="73"/>
      <c r="GJD64" s="73"/>
      <c r="GJE64" s="73"/>
      <c r="GJF64" s="73"/>
      <c r="GJG64" s="73"/>
      <c r="GJH64" s="73"/>
      <c r="GJI64" s="73"/>
      <c r="GJJ64" s="73"/>
      <c r="GJK64" s="73"/>
      <c r="GJL64" s="73"/>
      <c r="GJM64" s="73"/>
      <c r="GJN64" s="73"/>
      <c r="GJO64" s="73"/>
      <c r="GJP64" s="73"/>
      <c r="GJQ64" s="73"/>
      <c r="GJR64" s="73"/>
      <c r="GJS64" s="73"/>
      <c r="GJT64" s="73"/>
      <c r="GJU64" s="73"/>
      <c r="GJV64" s="73"/>
      <c r="GJW64" s="73"/>
      <c r="GJX64" s="73"/>
      <c r="GJY64" s="73"/>
      <c r="GJZ64" s="73"/>
      <c r="GKA64" s="73"/>
      <c r="GKB64" s="73"/>
      <c r="GKC64" s="73"/>
      <c r="GKD64" s="73"/>
      <c r="GKE64" s="73"/>
      <c r="GKF64" s="73"/>
      <c r="GKG64" s="73"/>
      <c r="GKH64" s="73"/>
      <c r="GKI64" s="73"/>
      <c r="GKJ64" s="73"/>
      <c r="GKK64" s="73"/>
      <c r="GKL64" s="73"/>
      <c r="GKM64" s="73"/>
      <c r="GKN64" s="73"/>
      <c r="GKO64" s="73"/>
      <c r="GKP64" s="73"/>
      <c r="GKQ64" s="73"/>
      <c r="GKR64" s="73"/>
      <c r="GKS64" s="73"/>
      <c r="GKT64" s="73"/>
      <c r="GKU64" s="73"/>
      <c r="GKV64" s="73"/>
      <c r="GKW64" s="73"/>
      <c r="GKX64" s="73"/>
      <c r="GKY64" s="73"/>
      <c r="GKZ64" s="73"/>
      <c r="GLA64" s="73"/>
      <c r="GLB64" s="73"/>
      <c r="GLC64" s="73"/>
      <c r="GLD64" s="73"/>
      <c r="GLE64" s="73"/>
      <c r="GLF64" s="73"/>
      <c r="GLG64" s="73"/>
      <c r="GLH64" s="73"/>
      <c r="GLI64" s="73"/>
      <c r="GLJ64" s="73"/>
      <c r="GLK64" s="73"/>
      <c r="GLL64" s="73"/>
      <c r="GLM64" s="73"/>
      <c r="GLN64" s="73"/>
      <c r="GLO64" s="73"/>
      <c r="GLP64" s="73"/>
      <c r="GLQ64" s="73"/>
      <c r="GLR64" s="73"/>
      <c r="GLS64" s="73"/>
      <c r="GLT64" s="73"/>
      <c r="GLU64" s="73"/>
      <c r="GLV64" s="73"/>
      <c r="GLW64" s="73"/>
      <c r="GLX64" s="73"/>
      <c r="GLY64" s="73"/>
      <c r="GLZ64" s="73"/>
      <c r="GMA64" s="73"/>
      <c r="GMB64" s="73"/>
      <c r="GMC64" s="73"/>
      <c r="GMD64" s="73"/>
      <c r="GME64" s="73"/>
      <c r="GMF64" s="73"/>
      <c r="GMG64" s="73"/>
      <c r="GMH64" s="73"/>
      <c r="GMI64" s="73"/>
      <c r="GMJ64" s="73"/>
      <c r="GMK64" s="73"/>
      <c r="GML64" s="73"/>
      <c r="GMM64" s="73"/>
      <c r="GMN64" s="73"/>
      <c r="GMO64" s="73"/>
      <c r="GMP64" s="73"/>
      <c r="GMQ64" s="73"/>
      <c r="GMR64" s="73"/>
      <c r="GMS64" s="73"/>
      <c r="GMT64" s="73"/>
      <c r="GMU64" s="73"/>
      <c r="GMV64" s="73"/>
      <c r="GMW64" s="73"/>
      <c r="GMX64" s="73"/>
      <c r="GMY64" s="73"/>
      <c r="GMZ64" s="73"/>
      <c r="GNA64" s="73"/>
      <c r="GNB64" s="73"/>
      <c r="GNC64" s="73"/>
      <c r="GND64" s="73"/>
      <c r="GNE64" s="73"/>
      <c r="GNF64" s="73"/>
      <c r="GNG64" s="73"/>
      <c r="GNH64" s="73"/>
      <c r="GNI64" s="73"/>
      <c r="GNJ64" s="73"/>
      <c r="GNK64" s="73"/>
      <c r="GNL64" s="73"/>
      <c r="GNM64" s="73"/>
      <c r="GNN64" s="73"/>
      <c r="GNO64" s="73"/>
      <c r="GNP64" s="73"/>
      <c r="GNQ64" s="73"/>
      <c r="GNR64" s="73"/>
      <c r="GNS64" s="73"/>
      <c r="GNT64" s="73"/>
      <c r="GNU64" s="73"/>
      <c r="GNV64" s="73"/>
      <c r="GNW64" s="73"/>
      <c r="GNX64" s="73"/>
      <c r="GNY64" s="73"/>
      <c r="GNZ64" s="73"/>
      <c r="GOA64" s="73"/>
      <c r="GOB64" s="73"/>
      <c r="GOC64" s="73"/>
      <c r="GOD64" s="73"/>
      <c r="GOE64" s="73"/>
      <c r="GOF64" s="73"/>
      <c r="GOG64" s="73"/>
      <c r="GOH64" s="73"/>
      <c r="GOI64" s="73"/>
      <c r="GOJ64" s="73"/>
      <c r="GOK64" s="73"/>
      <c r="GOL64" s="73"/>
      <c r="GOM64" s="73"/>
      <c r="GON64" s="73"/>
      <c r="GOO64" s="73"/>
      <c r="GOP64" s="73"/>
      <c r="GOQ64" s="73"/>
      <c r="GOR64" s="73"/>
      <c r="GOS64" s="73"/>
      <c r="GOT64" s="73"/>
      <c r="GOU64" s="73"/>
      <c r="GOV64" s="73"/>
      <c r="GOW64" s="73"/>
      <c r="GOX64" s="73"/>
      <c r="GOY64" s="73"/>
      <c r="GOZ64" s="73"/>
      <c r="GPA64" s="73"/>
      <c r="GPB64" s="73"/>
      <c r="GPC64" s="73"/>
      <c r="GPD64" s="73"/>
      <c r="GPE64" s="73"/>
      <c r="GPF64" s="73"/>
      <c r="GPG64" s="73"/>
      <c r="GPH64" s="73"/>
      <c r="GPI64" s="73"/>
      <c r="GPJ64" s="73"/>
      <c r="GPK64" s="73"/>
      <c r="GPL64" s="73"/>
      <c r="GPM64" s="73"/>
      <c r="GPN64" s="73"/>
      <c r="GPO64" s="73"/>
      <c r="GPP64" s="73"/>
      <c r="GPQ64" s="73"/>
      <c r="GPR64" s="73"/>
      <c r="GPS64" s="73"/>
      <c r="GPT64" s="73"/>
      <c r="GPU64" s="73"/>
      <c r="GPV64" s="73"/>
      <c r="GPW64" s="73"/>
      <c r="GPX64" s="73"/>
      <c r="GPY64" s="73"/>
      <c r="GPZ64" s="73"/>
      <c r="GQA64" s="73"/>
      <c r="GQB64" s="73"/>
      <c r="GQC64" s="73"/>
      <c r="GQD64" s="73"/>
      <c r="GQE64" s="73"/>
      <c r="GQF64" s="73"/>
      <c r="GQG64" s="73"/>
      <c r="GQH64" s="73"/>
      <c r="GQI64" s="73"/>
      <c r="GQJ64" s="73"/>
      <c r="GQK64" s="73"/>
      <c r="GQL64" s="73"/>
      <c r="GQM64" s="73"/>
      <c r="GQN64" s="73"/>
      <c r="GQO64" s="73"/>
      <c r="GQP64" s="73"/>
      <c r="GQQ64" s="73"/>
      <c r="GQR64" s="73"/>
      <c r="GQS64" s="73"/>
      <c r="GQT64" s="73"/>
      <c r="GQU64" s="73"/>
      <c r="GQV64" s="73"/>
      <c r="GQW64" s="73"/>
      <c r="GQX64" s="73"/>
      <c r="GQY64" s="73"/>
      <c r="GQZ64" s="73"/>
      <c r="GRA64" s="73"/>
      <c r="GRB64" s="73"/>
      <c r="GRC64" s="73"/>
      <c r="GRD64" s="73"/>
      <c r="GRE64" s="73"/>
      <c r="GRF64" s="73"/>
      <c r="GRG64" s="73"/>
      <c r="GRH64" s="73"/>
      <c r="GRI64" s="73"/>
      <c r="GRJ64" s="73"/>
      <c r="GRK64" s="73"/>
      <c r="GRL64" s="73"/>
      <c r="GRM64" s="73"/>
      <c r="GRN64" s="73"/>
      <c r="GRO64" s="73"/>
      <c r="GRP64" s="73"/>
      <c r="GRQ64" s="73"/>
      <c r="GRR64" s="73"/>
      <c r="GRS64" s="73"/>
      <c r="GRT64" s="73"/>
      <c r="GRU64" s="73"/>
      <c r="GRV64" s="73"/>
      <c r="GRW64" s="73"/>
      <c r="GRX64" s="73"/>
      <c r="GRY64" s="73"/>
      <c r="GRZ64" s="73"/>
      <c r="GSA64" s="73"/>
      <c r="GSB64" s="73"/>
      <c r="GSC64" s="73"/>
      <c r="GSD64" s="73"/>
      <c r="GSE64" s="73"/>
      <c r="GSF64" s="73"/>
      <c r="GSG64" s="73"/>
      <c r="GSH64" s="73"/>
      <c r="GSI64" s="73"/>
      <c r="GSJ64" s="73"/>
      <c r="GSK64" s="73"/>
      <c r="GSL64" s="73"/>
      <c r="GSM64" s="73"/>
      <c r="GSN64" s="73"/>
      <c r="GSO64" s="73"/>
      <c r="GSP64" s="73"/>
      <c r="GSQ64" s="73"/>
      <c r="GSR64" s="73"/>
      <c r="GSS64" s="73"/>
      <c r="GST64" s="73"/>
      <c r="GSU64" s="73"/>
      <c r="GSV64" s="73"/>
      <c r="GSW64" s="73"/>
      <c r="GSX64" s="73"/>
      <c r="GSY64" s="73"/>
      <c r="GSZ64" s="73"/>
      <c r="GTA64" s="73"/>
      <c r="GTB64" s="73"/>
      <c r="GTC64" s="73"/>
      <c r="GTD64" s="73"/>
      <c r="GTE64" s="73"/>
      <c r="GTF64" s="73"/>
      <c r="GTG64" s="73"/>
      <c r="GTH64" s="73"/>
      <c r="GTI64" s="73"/>
      <c r="GTJ64" s="73"/>
      <c r="GTK64" s="73"/>
      <c r="GTL64" s="73"/>
      <c r="GTM64" s="73"/>
      <c r="GTN64" s="73"/>
      <c r="GTO64" s="73"/>
      <c r="GTP64" s="73"/>
      <c r="GTQ64" s="73"/>
      <c r="GTR64" s="73"/>
      <c r="GTS64" s="73"/>
      <c r="GTT64" s="73"/>
      <c r="GTU64" s="73"/>
      <c r="GTV64" s="73"/>
      <c r="GTW64" s="73"/>
      <c r="GTX64" s="73"/>
      <c r="GTY64" s="73"/>
      <c r="GTZ64" s="73"/>
      <c r="GUA64" s="73"/>
      <c r="GUB64" s="73"/>
      <c r="GUC64" s="73"/>
      <c r="GUD64" s="73"/>
      <c r="GUE64" s="73"/>
      <c r="GUF64" s="73"/>
      <c r="GUG64" s="73"/>
      <c r="GUH64" s="73"/>
      <c r="GUI64" s="73"/>
      <c r="GUJ64" s="73"/>
      <c r="GUK64" s="73"/>
      <c r="GUL64" s="73"/>
      <c r="GUM64" s="73"/>
      <c r="GUN64" s="73"/>
      <c r="GUO64" s="73"/>
      <c r="GUP64" s="73"/>
      <c r="GUQ64" s="73"/>
      <c r="GUR64" s="73"/>
      <c r="GUS64" s="73"/>
      <c r="GUT64" s="73"/>
      <c r="GUU64" s="73"/>
      <c r="GUV64" s="73"/>
      <c r="GUW64" s="73"/>
      <c r="GUX64" s="73"/>
      <c r="GUY64" s="73"/>
      <c r="GUZ64" s="73"/>
      <c r="GVA64" s="73"/>
      <c r="GVB64" s="73"/>
      <c r="GVC64" s="73"/>
      <c r="GVD64" s="73"/>
      <c r="GVE64" s="73"/>
      <c r="GVF64" s="73"/>
      <c r="GVG64" s="73"/>
      <c r="GVH64" s="73"/>
      <c r="GVI64" s="73"/>
      <c r="GVJ64" s="73"/>
      <c r="GVK64" s="73"/>
      <c r="GVL64" s="73"/>
      <c r="GVM64" s="73"/>
      <c r="GVN64" s="73"/>
      <c r="GVO64" s="73"/>
      <c r="GVP64" s="73"/>
      <c r="GVQ64" s="73"/>
      <c r="GVR64" s="73"/>
      <c r="GVS64" s="73"/>
      <c r="GVT64" s="73"/>
      <c r="GVU64" s="73"/>
      <c r="GVV64" s="73"/>
      <c r="GVW64" s="73"/>
      <c r="GVX64" s="73"/>
      <c r="GVY64" s="73"/>
      <c r="GVZ64" s="73"/>
      <c r="GWA64" s="73"/>
      <c r="GWB64" s="73"/>
      <c r="GWC64" s="73"/>
      <c r="GWD64" s="73"/>
      <c r="GWE64" s="73"/>
      <c r="GWF64" s="73"/>
      <c r="GWG64" s="73"/>
      <c r="GWH64" s="73"/>
      <c r="GWI64" s="73"/>
      <c r="GWJ64" s="73"/>
      <c r="GWK64" s="73"/>
      <c r="GWL64" s="73"/>
      <c r="GWM64" s="73"/>
      <c r="GWN64" s="73"/>
      <c r="GWO64" s="73"/>
      <c r="GWP64" s="73"/>
      <c r="GWQ64" s="73"/>
      <c r="GWR64" s="73"/>
      <c r="GWS64" s="73"/>
      <c r="GWT64" s="73"/>
      <c r="GWU64" s="73"/>
      <c r="GWV64" s="73"/>
      <c r="GWW64" s="73"/>
      <c r="GWX64" s="73"/>
      <c r="GWY64" s="73"/>
      <c r="GWZ64" s="73"/>
      <c r="GXA64" s="73"/>
      <c r="GXB64" s="73"/>
      <c r="GXC64" s="73"/>
      <c r="GXD64" s="73"/>
      <c r="GXE64" s="73"/>
      <c r="GXF64" s="73"/>
      <c r="GXG64" s="73"/>
      <c r="GXH64" s="73"/>
      <c r="GXI64" s="73"/>
      <c r="GXJ64" s="73"/>
      <c r="GXK64" s="73"/>
      <c r="GXL64" s="73"/>
      <c r="GXM64" s="73"/>
      <c r="GXN64" s="73"/>
      <c r="GXO64" s="73"/>
      <c r="GXP64" s="73"/>
      <c r="GXQ64" s="73"/>
      <c r="GXR64" s="73"/>
      <c r="GXS64" s="73"/>
      <c r="GXT64" s="73"/>
      <c r="GXU64" s="73"/>
      <c r="GXV64" s="73"/>
      <c r="GXW64" s="73"/>
      <c r="GXX64" s="73"/>
      <c r="GXY64" s="73"/>
      <c r="GXZ64" s="73"/>
      <c r="GYA64" s="73"/>
      <c r="GYB64" s="73"/>
      <c r="GYC64" s="73"/>
      <c r="GYD64" s="73"/>
      <c r="GYE64" s="73"/>
      <c r="GYF64" s="73"/>
      <c r="GYG64" s="73"/>
      <c r="GYH64" s="73"/>
      <c r="GYI64" s="73"/>
      <c r="GYJ64" s="73"/>
      <c r="GYK64" s="73"/>
      <c r="GYL64" s="73"/>
      <c r="GYM64" s="73"/>
      <c r="GYN64" s="73"/>
      <c r="GYO64" s="73"/>
      <c r="GYP64" s="73"/>
      <c r="GYQ64" s="73"/>
      <c r="GYR64" s="73"/>
      <c r="GYS64" s="73"/>
      <c r="GYT64" s="73"/>
      <c r="GYU64" s="73"/>
      <c r="GYV64" s="73"/>
      <c r="GYW64" s="73"/>
      <c r="GYX64" s="73"/>
      <c r="GYY64" s="73"/>
      <c r="GYZ64" s="73"/>
      <c r="GZA64" s="73"/>
      <c r="GZB64" s="73"/>
      <c r="GZC64" s="73"/>
      <c r="GZD64" s="73"/>
      <c r="GZE64" s="73"/>
      <c r="GZF64" s="73"/>
      <c r="GZG64" s="73"/>
      <c r="GZH64" s="73"/>
      <c r="GZI64" s="73"/>
      <c r="GZJ64" s="73"/>
      <c r="GZK64" s="73"/>
      <c r="GZL64" s="73"/>
      <c r="GZM64" s="73"/>
      <c r="GZN64" s="73"/>
      <c r="GZO64" s="73"/>
      <c r="GZP64" s="73"/>
      <c r="GZQ64" s="73"/>
      <c r="GZR64" s="73"/>
      <c r="GZS64" s="73"/>
      <c r="GZT64" s="73"/>
      <c r="GZU64" s="73"/>
      <c r="GZV64" s="73"/>
      <c r="GZW64" s="73"/>
      <c r="GZX64" s="73"/>
      <c r="GZY64" s="73"/>
      <c r="GZZ64" s="73"/>
      <c r="HAA64" s="73"/>
      <c r="HAB64" s="73"/>
      <c r="HAC64" s="73"/>
      <c r="HAD64" s="73"/>
      <c r="HAE64" s="73"/>
      <c r="HAF64" s="73"/>
      <c r="HAG64" s="73"/>
      <c r="HAH64" s="73"/>
      <c r="HAI64" s="73"/>
      <c r="HAJ64" s="73"/>
      <c r="HAK64" s="73"/>
      <c r="HAL64" s="73"/>
      <c r="HAM64" s="73"/>
      <c r="HAN64" s="73"/>
      <c r="HAO64" s="73"/>
      <c r="HAP64" s="73"/>
      <c r="HAQ64" s="73"/>
      <c r="HAR64" s="73"/>
      <c r="HAS64" s="73"/>
      <c r="HAT64" s="73"/>
      <c r="HAU64" s="73"/>
      <c r="HAV64" s="73"/>
      <c r="HAW64" s="73"/>
      <c r="HAX64" s="73"/>
      <c r="HAY64" s="73"/>
      <c r="HAZ64" s="73"/>
      <c r="HBA64" s="73"/>
      <c r="HBB64" s="73"/>
      <c r="HBC64" s="73"/>
      <c r="HBD64" s="73"/>
      <c r="HBE64" s="73"/>
      <c r="HBF64" s="73"/>
      <c r="HBG64" s="73"/>
      <c r="HBH64" s="73"/>
      <c r="HBI64" s="73"/>
      <c r="HBJ64" s="73"/>
      <c r="HBK64" s="73"/>
      <c r="HBL64" s="73"/>
      <c r="HBM64" s="73"/>
      <c r="HBN64" s="73"/>
      <c r="HBO64" s="73"/>
      <c r="HBP64" s="73"/>
      <c r="HBQ64" s="73"/>
      <c r="HBR64" s="73"/>
      <c r="HBS64" s="73"/>
      <c r="HBT64" s="73"/>
      <c r="HBU64" s="73"/>
      <c r="HBV64" s="73"/>
      <c r="HBW64" s="73"/>
      <c r="HBX64" s="73"/>
      <c r="HBY64" s="73"/>
      <c r="HBZ64" s="73"/>
      <c r="HCA64" s="73"/>
      <c r="HCB64" s="73"/>
      <c r="HCC64" s="73"/>
      <c r="HCD64" s="73"/>
      <c r="HCE64" s="73"/>
      <c r="HCF64" s="73"/>
      <c r="HCG64" s="73"/>
      <c r="HCH64" s="73"/>
      <c r="HCI64" s="73"/>
      <c r="HCJ64" s="73"/>
      <c r="HCK64" s="73"/>
      <c r="HCL64" s="73"/>
      <c r="HCM64" s="73"/>
      <c r="HCN64" s="73"/>
      <c r="HCO64" s="73"/>
      <c r="HCP64" s="73"/>
      <c r="HCQ64" s="73"/>
      <c r="HCR64" s="73"/>
      <c r="HCS64" s="73"/>
      <c r="HCT64" s="73"/>
      <c r="HCU64" s="73"/>
      <c r="HCV64" s="73"/>
      <c r="HCW64" s="73"/>
      <c r="HCX64" s="73"/>
      <c r="HCY64" s="73"/>
      <c r="HCZ64" s="73"/>
      <c r="HDA64" s="73"/>
      <c r="HDB64" s="73"/>
      <c r="HDC64" s="73"/>
      <c r="HDD64" s="73"/>
      <c r="HDE64" s="73"/>
      <c r="HDF64" s="73"/>
      <c r="HDG64" s="73"/>
      <c r="HDH64" s="73"/>
      <c r="HDI64" s="73"/>
      <c r="HDJ64" s="73"/>
      <c r="HDK64" s="73"/>
      <c r="HDL64" s="73"/>
      <c r="HDM64" s="73"/>
      <c r="HDN64" s="73"/>
      <c r="HDO64" s="73"/>
      <c r="HDP64" s="73"/>
      <c r="HDQ64" s="73"/>
      <c r="HDR64" s="73"/>
      <c r="HDS64" s="73"/>
      <c r="HDT64" s="73"/>
      <c r="HDU64" s="73"/>
      <c r="HDV64" s="73"/>
      <c r="HDW64" s="73"/>
      <c r="HDX64" s="73"/>
      <c r="HDY64" s="73"/>
      <c r="HDZ64" s="73"/>
      <c r="HEA64" s="73"/>
      <c r="HEB64" s="73"/>
      <c r="HEC64" s="73"/>
      <c r="HED64" s="73"/>
      <c r="HEE64" s="73"/>
      <c r="HEF64" s="73"/>
      <c r="HEG64" s="73"/>
      <c r="HEH64" s="73"/>
      <c r="HEI64" s="73"/>
      <c r="HEJ64" s="73"/>
      <c r="HEK64" s="73"/>
      <c r="HEL64" s="73"/>
      <c r="HEM64" s="73"/>
      <c r="HEN64" s="73"/>
      <c r="HEO64" s="73"/>
      <c r="HEP64" s="73"/>
      <c r="HEQ64" s="73"/>
      <c r="HER64" s="73"/>
      <c r="HES64" s="73"/>
      <c r="HET64" s="73"/>
      <c r="HEU64" s="73"/>
      <c r="HEV64" s="73"/>
      <c r="HEW64" s="73"/>
      <c r="HEX64" s="73"/>
      <c r="HEY64" s="73"/>
      <c r="HEZ64" s="73"/>
      <c r="HFA64" s="73"/>
      <c r="HFB64" s="73"/>
      <c r="HFC64" s="73"/>
      <c r="HFD64" s="73"/>
      <c r="HFE64" s="73"/>
      <c r="HFF64" s="73"/>
      <c r="HFG64" s="73"/>
      <c r="HFH64" s="73"/>
      <c r="HFI64" s="73"/>
      <c r="HFJ64" s="73"/>
      <c r="HFK64" s="73"/>
      <c r="HFL64" s="73"/>
      <c r="HFM64" s="73"/>
      <c r="HFN64" s="73"/>
      <c r="HFO64" s="73"/>
      <c r="HFP64" s="73"/>
      <c r="HFQ64" s="73"/>
      <c r="HFR64" s="73"/>
      <c r="HFS64" s="73"/>
      <c r="HFT64" s="73"/>
      <c r="HFU64" s="73"/>
      <c r="HFV64" s="73"/>
      <c r="HFW64" s="73"/>
      <c r="HFX64" s="73"/>
      <c r="HFY64" s="73"/>
      <c r="HFZ64" s="73"/>
      <c r="HGA64" s="73"/>
      <c r="HGB64" s="73"/>
      <c r="HGC64" s="73"/>
      <c r="HGD64" s="73"/>
      <c r="HGE64" s="73"/>
      <c r="HGF64" s="73"/>
      <c r="HGG64" s="73"/>
      <c r="HGH64" s="73"/>
      <c r="HGI64" s="73"/>
      <c r="HGJ64" s="73"/>
      <c r="HGK64" s="73"/>
      <c r="HGL64" s="73"/>
      <c r="HGM64" s="73"/>
      <c r="HGN64" s="73"/>
      <c r="HGO64" s="73"/>
      <c r="HGP64" s="73"/>
      <c r="HGQ64" s="73"/>
      <c r="HGR64" s="73"/>
      <c r="HGS64" s="73"/>
      <c r="HGT64" s="73"/>
      <c r="HGU64" s="73"/>
      <c r="HGV64" s="73"/>
      <c r="HGW64" s="73"/>
      <c r="HGX64" s="73"/>
      <c r="HGY64" s="73"/>
      <c r="HGZ64" s="73"/>
      <c r="HHA64" s="73"/>
      <c r="HHB64" s="73"/>
      <c r="HHC64" s="73"/>
      <c r="HHD64" s="73"/>
      <c r="HHE64" s="73"/>
      <c r="HHF64" s="73"/>
      <c r="HHG64" s="73"/>
      <c r="HHH64" s="73"/>
      <c r="HHI64" s="73"/>
      <c r="HHJ64" s="73"/>
      <c r="HHK64" s="73"/>
      <c r="HHL64" s="73"/>
      <c r="HHM64" s="73"/>
      <c r="HHN64" s="73"/>
      <c r="HHO64" s="73"/>
      <c r="HHP64" s="73"/>
      <c r="HHQ64" s="73"/>
      <c r="HHR64" s="73"/>
      <c r="HHS64" s="73"/>
      <c r="HHT64" s="73"/>
      <c r="HHU64" s="73"/>
      <c r="HHV64" s="73"/>
      <c r="HHW64" s="73"/>
      <c r="HHX64" s="73"/>
      <c r="HHY64" s="73"/>
      <c r="HHZ64" s="73"/>
      <c r="HIA64" s="73"/>
      <c r="HIB64" s="73"/>
      <c r="HIC64" s="73"/>
      <c r="HID64" s="73"/>
      <c r="HIE64" s="73"/>
      <c r="HIF64" s="73"/>
      <c r="HIG64" s="73"/>
      <c r="HIH64" s="73"/>
      <c r="HII64" s="73"/>
      <c r="HIJ64" s="73"/>
      <c r="HIK64" s="73"/>
      <c r="HIL64" s="73"/>
      <c r="HIM64" s="73"/>
      <c r="HIN64" s="73"/>
      <c r="HIO64" s="73"/>
      <c r="HIP64" s="73"/>
      <c r="HIQ64" s="73"/>
      <c r="HIR64" s="73"/>
      <c r="HIS64" s="73"/>
      <c r="HIT64" s="73"/>
      <c r="HIU64" s="73"/>
      <c r="HIV64" s="73"/>
      <c r="HIW64" s="73"/>
      <c r="HIX64" s="73"/>
      <c r="HIY64" s="73"/>
      <c r="HIZ64" s="73"/>
      <c r="HJA64" s="73"/>
      <c r="HJB64" s="73"/>
      <c r="HJC64" s="73"/>
      <c r="HJD64" s="73"/>
      <c r="HJE64" s="73"/>
      <c r="HJF64" s="73"/>
      <c r="HJG64" s="73"/>
      <c r="HJH64" s="73"/>
      <c r="HJI64" s="73"/>
      <c r="HJJ64" s="73"/>
      <c r="HJK64" s="73"/>
      <c r="HJL64" s="73"/>
      <c r="HJM64" s="73"/>
      <c r="HJN64" s="73"/>
      <c r="HJO64" s="73"/>
      <c r="HJP64" s="73"/>
      <c r="HJQ64" s="73"/>
      <c r="HJR64" s="73"/>
      <c r="HJS64" s="73"/>
      <c r="HJT64" s="73"/>
      <c r="HJU64" s="73"/>
      <c r="HJV64" s="73"/>
      <c r="HJW64" s="73"/>
      <c r="HJX64" s="73"/>
      <c r="HJY64" s="73"/>
      <c r="HJZ64" s="73"/>
      <c r="HKA64" s="73"/>
      <c r="HKB64" s="73"/>
      <c r="HKC64" s="73"/>
      <c r="HKD64" s="73"/>
      <c r="HKE64" s="73"/>
      <c r="HKF64" s="73"/>
      <c r="HKG64" s="73"/>
      <c r="HKH64" s="73"/>
      <c r="HKI64" s="73"/>
      <c r="HKJ64" s="73"/>
      <c r="HKK64" s="73"/>
      <c r="HKL64" s="73"/>
      <c r="HKM64" s="73"/>
      <c r="HKN64" s="73"/>
      <c r="HKO64" s="73"/>
      <c r="HKP64" s="73"/>
      <c r="HKQ64" s="73"/>
      <c r="HKR64" s="73"/>
      <c r="HKS64" s="73"/>
      <c r="HKT64" s="73"/>
      <c r="HKU64" s="73"/>
      <c r="HKV64" s="73"/>
      <c r="HKW64" s="73"/>
      <c r="HKX64" s="73"/>
      <c r="HKY64" s="73"/>
      <c r="HKZ64" s="73"/>
      <c r="HLA64" s="73"/>
      <c r="HLB64" s="73"/>
      <c r="HLC64" s="73"/>
      <c r="HLD64" s="73"/>
      <c r="HLE64" s="73"/>
      <c r="HLF64" s="73"/>
      <c r="HLG64" s="73"/>
      <c r="HLH64" s="73"/>
      <c r="HLI64" s="73"/>
      <c r="HLJ64" s="73"/>
      <c r="HLK64" s="73"/>
      <c r="HLL64" s="73"/>
      <c r="HLM64" s="73"/>
      <c r="HLN64" s="73"/>
      <c r="HLO64" s="73"/>
      <c r="HLP64" s="73"/>
      <c r="HLQ64" s="73"/>
      <c r="HLR64" s="73"/>
      <c r="HLS64" s="73"/>
      <c r="HLT64" s="73"/>
      <c r="HLU64" s="73"/>
      <c r="HLV64" s="73"/>
      <c r="HLW64" s="73"/>
      <c r="HLX64" s="73"/>
      <c r="HLY64" s="73"/>
      <c r="HLZ64" s="73"/>
      <c r="HMA64" s="73"/>
      <c r="HMB64" s="73"/>
      <c r="HMC64" s="73"/>
      <c r="HMD64" s="73"/>
      <c r="HME64" s="73"/>
      <c r="HMF64" s="73"/>
      <c r="HMG64" s="73"/>
      <c r="HMH64" s="73"/>
      <c r="HMI64" s="73"/>
      <c r="HMJ64" s="73"/>
      <c r="HMK64" s="73"/>
      <c r="HML64" s="73"/>
      <c r="HMM64" s="73"/>
      <c r="HMN64" s="73"/>
      <c r="HMO64" s="73"/>
      <c r="HMP64" s="73"/>
      <c r="HMQ64" s="73"/>
      <c r="HMR64" s="73"/>
      <c r="HMS64" s="73"/>
      <c r="HMT64" s="73"/>
      <c r="HMU64" s="73"/>
      <c r="HMV64" s="73"/>
      <c r="HMW64" s="73"/>
      <c r="HMX64" s="73"/>
      <c r="HMY64" s="73"/>
      <c r="HMZ64" s="73"/>
      <c r="HNA64" s="73"/>
      <c r="HNB64" s="73"/>
      <c r="HNC64" s="73"/>
      <c r="HND64" s="73"/>
      <c r="HNE64" s="73"/>
      <c r="HNF64" s="73"/>
      <c r="HNG64" s="73"/>
      <c r="HNH64" s="73"/>
      <c r="HNI64" s="73"/>
      <c r="HNJ64" s="73"/>
      <c r="HNK64" s="73"/>
      <c r="HNL64" s="73"/>
      <c r="HNM64" s="73"/>
      <c r="HNN64" s="73"/>
      <c r="HNO64" s="73"/>
      <c r="HNP64" s="73"/>
      <c r="HNQ64" s="73"/>
      <c r="HNR64" s="73"/>
      <c r="HNS64" s="73"/>
      <c r="HNT64" s="73"/>
      <c r="HNU64" s="73"/>
      <c r="HNV64" s="73"/>
      <c r="HNW64" s="73"/>
      <c r="HNX64" s="73"/>
      <c r="HNY64" s="73"/>
      <c r="HNZ64" s="73"/>
      <c r="HOA64" s="73"/>
      <c r="HOB64" s="73"/>
      <c r="HOC64" s="73"/>
      <c r="HOD64" s="73"/>
      <c r="HOE64" s="73"/>
      <c r="HOF64" s="73"/>
      <c r="HOG64" s="73"/>
      <c r="HOH64" s="73"/>
      <c r="HOI64" s="73"/>
      <c r="HOJ64" s="73"/>
      <c r="HOK64" s="73"/>
      <c r="HOL64" s="73"/>
      <c r="HOM64" s="73"/>
      <c r="HON64" s="73"/>
      <c r="HOO64" s="73"/>
      <c r="HOP64" s="73"/>
      <c r="HOQ64" s="73"/>
      <c r="HOR64" s="73"/>
      <c r="HOS64" s="73"/>
      <c r="HOT64" s="73"/>
      <c r="HOU64" s="73"/>
      <c r="HOV64" s="73"/>
      <c r="HOW64" s="73"/>
      <c r="HOX64" s="73"/>
      <c r="HOY64" s="73"/>
      <c r="HOZ64" s="73"/>
      <c r="HPA64" s="73"/>
      <c r="HPB64" s="73"/>
      <c r="HPC64" s="73"/>
      <c r="HPD64" s="73"/>
      <c r="HPE64" s="73"/>
      <c r="HPF64" s="73"/>
      <c r="HPG64" s="73"/>
      <c r="HPH64" s="73"/>
      <c r="HPI64" s="73"/>
      <c r="HPJ64" s="73"/>
      <c r="HPK64" s="73"/>
      <c r="HPL64" s="73"/>
      <c r="HPM64" s="73"/>
      <c r="HPN64" s="73"/>
      <c r="HPO64" s="73"/>
      <c r="HPP64" s="73"/>
      <c r="HPQ64" s="73"/>
      <c r="HPR64" s="73"/>
      <c r="HPS64" s="73"/>
      <c r="HPT64" s="73"/>
      <c r="HPU64" s="73"/>
      <c r="HPV64" s="73"/>
      <c r="HPW64" s="73"/>
      <c r="HPX64" s="73"/>
      <c r="HPY64" s="73"/>
      <c r="HPZ64" s="73"/>
      <c r="HQA64" s="73"/>
      <c r="HQB64" s="73"/>
      <c r="HQC64" s="73"/>
      <c r="HQD64" s="73"/>
      <c r="HQE64" s="73"/>
      <c r="HQF64" s="73"/>
      <c r="HQG64" s="73"/>
      <c r="HQH64" s="73"/>
      <c r="HQI64" s="73"/>
      <c r="HQJ64" s="73"/>
      <c r="HQK64" s="73"/>
      <c r="HQL64" s="73"/>
      <c r="HQM64" s="73"/>
      <c r="HQN64" s="73"/>
      <c r="HQO64" s="73"/>
      <c r="HQP64" s="73"/>
      <c r="HQQ64" s="73"/>
      <c r="HQR64" s="73"/>
      <c r="HQS64" s="73"/>
      <c r="HQT64" s="73"/>
      <c r="HQU64" s="73"/>
      <c r="HQV64" s="73"/>
      <c r="HQW64" s="73"/>
      <c r="HQX64" s="73"/>
      <c r="HQY64" s="73"/>
      <c r="HQZ64" s="73"/>
      <c r="HRA64" s="73"/>
      <c r="HRB64" s="73"/>
      <c r="HRC64" s="73"/>
      <c r="HRD64" s="73"/>
      <c r="HRE64" s="73"/>
      <c r="HRF64" s="73"/>
      <c r="HRG64" s="73"/>
      <c r="HRH64" s="73"/>
      <c r="HRI64" s="73"/>
      <c r="HRJ64" s="73"/>
      <c r="HRK64" s="73"/>
      <c r="HRL64" s="73"/>
      <c r="HRM64" s="73"/>
      <c r="HRN64" s="73"/>
      <c r="HRO64" s="73"/>
      <c r="HRP64" s="73"/>
      <c r="HRQ64" s="73"/>
      <c r="HRR64" s="73"/>
      <c r="HRS64" s="73"/>
      <c r="HRT64" s="73"/>
      <c r="HRU64" s="73"/>
      <c r="HRV64" s="73"/>
      <c r="HRW64" s="73"/>
      <c r="HRX64" s="73"/>
      <c r="HRY64" s="73"/>
      <c r="HRZ64" s="73"/>
      <c r="HSA64" s="73"/>
      <c r="HSB64" s="73"/>
      <c r="HSC64" s="73"/>
      <c r="HSD64" s="73"/>
      <c r="HSE64" s="73"/>
      <c r="HSF64" s="73"/>
      <c r="HSG64" s="73"/>
      <c r="HSH64" s="73"/>
      <c r="HSI64" s="73"/>
      <c r="HSJ64" s="73"/>
      <c r="HSK64" s="73"/>
      <c r="HSL64" s="73"/>
      <c r="HSM64" s="73"/>
      <c r="HSN64" s="73"/>
      <c r="HSO64" s="73"/>
      <c r="HSP64" s="73"/>
      <c r="HSQ64" s="73"/>
      <c r="HSR64" s="73"/>
      <c r="HSS64" s="73"/>
      <c r="HST64" s="73"/>
      <c r="HSU64" s="73"/>
      <c r="HSV64" s="73"/>
      <c r="HSW64" s="73"/>
      <c r="HSX64" s="73"/>
      <c r="HSY64" s="73"/>
      <c r="HSZ64" s="73"/>
      <c r="HTA64" s="73"/>
      <c r="HTB64" s="73"/>
      <c r="HTC64" s="73"/>
      <c r="HTD64" s="73"/>
      <c r="HTE64" s="73"/>
      <c r="HTF64" s="73"/>
      <c r="HTG64" s="73"/>
      <c r="HTH64" s="73"/>
      <c r="HTI64" s="73"/>
      <c r="HTJ64" s="73"/>
      <c r="HTK64" s="73"/>
      <c r="HTL64" s="73"/>
      <c r="HTM64" s="73"/>
      <c r="HTN64" s="73"/>
      <c r="HTO64" s="73"/>
      <c r="HTP64" s="73"/>
      <c r="HTQ64" s="73"/>
      <c r="HTR64" s="73"/>
      <c r="HTS64" s="73"/>
      <c r="HTT64" s="73"/>
      <c r="HTU64" s="73"/>
      <c r="HTV64" s="73"/>
      <c r="HTW64" s="73"/>
      <c r="HTX64" s="73"/>
      <c r="HTY64" s="73"/>
      <c r="HTZ64" s="73"/>
      <c r="HUA64" s="73"/>
      <c r="HUB64" s="73"/>
      <c r="HUC64" s="73"/>
      <c r="HUD64" s="73"/>
      <c r="HUE64" s="73"/>
      <c r="HUF64" s="73"/>
      <c r="HUG64" s="73"/>
      <c r="HUH64" s="73"/>
      <c r="HUI64" s="73"/>
      <c r="HUJ64" s="73"/>
      <c r="HUK64" s="73"/>
      <c r="HUL64" s="73"/>
      <c r="HUM64" s="73"/>
      <c r="HUN64" s="73"/>
      <c r="HUO64" s="73"/>
      <c r="HUP64" s="73"/>
      <c r="HUQ64" s="73"/>
      <c r="HUR64" s="73"/>
      <c r="HUS64" s="73"/>
      <c r="HUT64" s="73"/>
      <c r="HUU64" s="73"/>
      <c r="HUV64" s="73"/>
      <c r="HUW64" s="73"/>
      <c r="HUX64" s="73"/>
      <c r="HUY64" s="73"/>
      <c r="HUZ64" s="73"/>
      <c r="HVA64" s="73"/>
      <c r="HVB64" s="73"/>
      <c r="HVC64" s="73"/>
      <c r="HVD64" s="73"/>
      <c r="HVE64" s="73"/>
      <c r="HVF64" s="73"/>
      <c r="HVG64" s="73"/>
      <c r="HVH64" s="73"/>
      <c r="HVI64" s="73"/>
      <c r="HVJ64" s="73"/>
      <c r="HVK64" s="73"/>
      <c r="HVL64" s="73"/>
      <c r="HVM64" s="73"/>
      <c r="HVN64" s="73"/>
      <c r="HVO64" s="73"/>
      <c r="HVP64" s="73"/>
      <c r="HVQ64" s="73"/>
      <c r="HVR64" s="73"/>
      <c r="HVS64" s="73"/>
      <c r="HVT64" s="73"/>
      <c r="HVU64" s="73"/>
      <c r="HVV64" s="73"/>
      <c r="HVW64" s="73"/>
      <c r="HVX64" s="73"/>
      <c r="HVY64" s="73"/>
      <c r="HVZ64" s="73"/>
      <c r="HWA64" s="73"/>
      <c r="HWB64" s="73"/>
      <c r="HWC64" s="73"/>
      <c r="HWD64" s="73"/>
      <c r="HWE64" s="73"/>
      <c r="HWF64" s="73"/>
      <c r="HWG64" s="73"/>
      <c r="HWH64" s="73"/>
      <c r="HWI64" s="73"/>
      <c r="HWJ64" s="73"/>
      <c r="HWK64" s="73"/>
      <c r="HWL64" s="73"/>
      <c r="HWM64" s="73"/>
      <c r="HWN64" s="73"/>
      <c r="HWO64" s="73"/>
      <c r="HWP64" s="73"/>
      <c r="HWQ64" s="73"/>
      <c r="HWR64" s="73"/>
      <c r="HWS64" s="73"/>
      <c r="HWT64" s="73"/>
      <c r="HWU64" s="73"/>
      <c r="HWV64" s="73"/>
      <c r="HWW64" s="73"/>
      <c r="HWX64" s="73"/>
      <c r="HWY64" s="73"/>
      <c r="HWZ64" s="73"/>
      <c r="HXA64" s="73"/>
      <c r="HXB64" s="73"/>
      <c r="HXC64" s="73"/>
      <c r="HXD64" s="73"/>
      <c r="HXE64" s="73"/>
      <c r="HXF64" s="73"/>
      <c r="HXG64" s="73"/>
      <c r="HXH64" s="73"/>
      <c r="HXI64" s="73"/>
      <c r="HXJ64" s="73"/>
      <c r="HXK64" s="73"/>
      <c r="HXL64" s="73"/>
      <c r="HXM64" s="73"/>
      <c r="HXN64" s="73"/>
      <c r="HXO64" s="73"/>
      <c r="HXP64" s="73"/>
      <c r="HXQ64" s="73"/>
      <c r="HXR64" s="73"/>
      <c r="HXS64" s="73"/>
      <c r="HXT64" s="73"/>
      <c r="HXU64" s="73"/>
      <c r="HXV64" s="73"/>
      <c r="HXW64" s="73"/>
      <c r="HXX64" s="73"/>
      <c r="HXY64" s="73"/>
      <c r="HXZ64" s="73"/>
      <c r="HYA64" s="73"/>
      <c r="HYB64" s="73"/>
      <c r="HYC64" s="73"/>
      <c r="HYD64" s="73"/>
      <c r="HYE64" s="73"/>
      <c r="HYF64" s="73"/>
      <c r="HYG64" s="73"/>
      <c r="HYH64" s="73"/>
      <c r="HYI64" s="73"/>
      <c r="HYJ64" s="73"/>
      <c r="HYK64" s="73"/>
      <c r="HYL64" s="73"/>
      <c r="HYM64" s="73"/>
      <c r="HYN64" s="73"/>
      <c r="HYO64" s="73"/>
      <c r="HYP64" s="73"/>
      <c r="HYQ64" s="73"/>
      <c r="HYR64" s="73"/>
      <c r="HYS64" s="73"/>
      <c r="HYT64" s="73"/>
      <c r="HYU64" s="73"/>
      <c r="HYV64" s="73"/>
      <c r="HYW64" s="73"/>
      <c r="HYX64" s="73"/>
      <c r="HYY64" s="73"/>
      <c r="HYZ64" s="73"/>
      <c r="HZA64" s="73"/>
      <c r="HZB64" s="73"/>
      <c r="HZC64" s="73"/>
      <c r="HZD64" s="73"/>
      <c r="HZE64" s="73"/>
      <c r="HZF64" s="73"/>
      <c r="HZG64" s="73"/>
      <c r="HZH64" s="73"/>
      <c r="HZI64" s="73"/>
      <c r="HZJ64" s="73"/>
      <c r="HZK64" s="73"/>
      <c r="HZL64" s="73"/>
      <c r="HZM64" s="73"/>
      <c r="HZN64" s="73"/>
      <c r="HZO64" s="73"/>
      <c r="HZP64" s="73"/>
      <c r="HZQ64" s="73"/>
      <c r="HZR64" s="73"/>
      <c r="HZS64" s="73"/>
      <c r="HZT64" s="73"/>
      <c r="HZU64" s="73"/>
      <c r="HZV64" s="73"/>
      <c r="HZW64" s="73"/>
      <c r="HZX64" s="73"/>
      <c r="HZY64" s="73"/>
      <c r="HZZ64" s="73"/>
      <c r="IAA64" s="73"/>
      <c r="IAB64" s="73"/>
      <c r="IAC64" s="73"/>
      <c r="IAD64" s="73"/>
      <c r="IAE64" s="73"/>
      <c r="IAF64" s="73"/>
      <c r="IAG64" s="73"/>
      <c r="IAH64" s="73"/>
      <c r="IAI64" s="73"/>
      <c r="IAJ64" s="73"/>
      <c r="IAK64" s="73"/>
      <c r="IAL64" s="73"/>
      <c r="IAM64" s="73"/>
      <c r="IAN64" s="73"/>
      <c r="IAO64" s="73"/>
      <c r="IAP64" s="73"/>
      <c r="IAQ64" s="73"/>
      <c r="IAR64" s="73"/>
      <c r="IAS64" s="73"/>
      <c r="IAT64" s="73"/>
      <c r="IAU64" s="73"/>
      <c r="IAV64" s="73"/>
      <c r="IAW64" s="73"/>
      <c r="IAX64" s="73"/>
      <c r="IAY64" s="73"/>
      <c r="IAZ64" s="73"/>
      <c r="IBA64" s="73"/>
      <c r="IBB64" s="73"/>
      <c r="IBC64" s="73"/>
      <c r="IBD64" s="73"/>
      <c r="IBE64" s="73"/>
      <c r="IBF64" s="73"/>
      <c r="IBG64" s="73"/>
      <c r="IBH64" s="73"/>
      <c r="IBI64" s="73"/>
      <c r="IBJ64" s="73"/>
      <c r="IBK64" s="73"/>
      <c r="IBL64" s="73"/>
      <c r="IBM64" s="73"/>
      <c r="IBN64" s="73"/>
      <c r="IBO64" s="73"/>
      <c r="IBP64" s="73"/>
      <c r="IBQ64" s="73"/>
      <c r="IBR64" s="73"/>
      <c r="IBS64" s="73"/>
      <c r="IBT64" s="73"/>
      <c r="IBU64" s="73"/>
      <c r="IBV64" s="73"/>
      <c r="IBW64" s="73"/>
      <c r="IBX64" s="73"/>
      <c r="IBY64" s="73"/>
      <c r="IBZ64" s="73"/>
      <c r="ICA64" s="73"/>
      <c r="ICB64" s="73"/>
      <c r="ICC64" s="73"/>
      <c r="ICD64" s="73"/>
      <c r="ICE64" s="73"/>
      <c r="ICF64" s="73"/>
      <c r="ICG64" s="73"/>
      <c r="ICH64" s="73"/>
      <c r="ICI64" s="73"/>
      <c r="ICJ64" s="73"/>
      <c r="ICK64" s="73"/>
      <c r="ICL64" s="73"/>
      <c r="ICM64" s="73"/>
      <c r="ICN64" s="73"/>
      <c r="ICO64" s="73"/>
      <c r="ICP64" s="73"/>
      <c r="ICQ64" s="73"/>
      <c r="ICR64" s="73"/>
      <c r="ICS64" s="73"/>
      <c r="ICT64" s="73"/>
      <c r="ICU64" s="73"/>
      <c r="ICV64" s="73"/>
      <c r="ICW64" s="73"/>
      <c r="ICX64" s="73"/>
      <c r="ICY64" s="73"/>
      <c r="ICZ64" s="73"/>
      <c r="IDA64" s="73"/>
      <c r="IDB64" s="73"/>
      <c r="IDC64" s="73"/>
      <c r="IDD64" s="73"/>
      <c r="IDE64" s="73"/>
      <c r="IDF64" s="73"/>
      <c r="IDG64" s="73"/>
      <c r="IDH64" s="73"/>
      <c r="IDI64" s="73"/>
      <c r="IDJ64" s="73"/>
      <c r="IDK64" s="73"/>
      <c r="IDL64" s="73"/>
      <c r="IDM64" s="73"/>
      <c r="IDN64" s="73"/>
      <c r="IDO64" s="73"/>
      <c r="IDP64" s="73"/>
      <c r="IDQ64" s="73"/>
      <c r="IDR64" s="73"/>
      <c r="IDS64" s="73"/>
      <c r="IDT64" s="73"/>
      <c r="IDU64" s="73"/>
      <c r="IDV64" s="73"/>
      <c r="IDW64" s="73"/>
      <c r="IDX64" s="73"/>
      <c r="IDY64" s="73"/>
      <c r="IDZ64" s="73"/>
      <c r="IEA64" s="73"/>
      <c r="IEB64" s="73"/>
      <c r="IEC64" s="73"/>
      <c r="IED64" s="73"/>
      <c r="IEE64" s="73"/>
      <c r="IEF64" s="73"/>
      <c r="IEG64" s="73"/>
      <c r="IEH64" s="73"/>
      <c r="IEI64" s="73"/>
      <c r="IEJ64" s="73"/>
      <c r="IEK64" s="73"/>
      <c r="IEL64" s="73"/>
      <c r="IEM64" s="73"/>
      <c r="IEN64" s="73"/>
      <c r="IEO64" s="73"/>
      <c r="IEP64" s="73"/>
      <c r="IEQ64" s="73"/>
      <c r="IER64" s="73"/>
      <c r="IES64" s="73"/>
      <c r="IET64" s="73"/>
      <c r="IEU64" s="73"/>
      <c r="IEV64" s="73"/>
      <c r="IEW64" s="73"/>
      <c r="IEX64" s="73"/>
      <c r="IEY64" s="73"/>
      <c r="IEZ64" s="73"/>
      <c r="IFA64" s="73"/>
      <c r="IFB64" s="73"/>
      <c r="IFC64" s="73"/>
      <c r="IFD64" s="73"/>
      <c r="IFE64" s="73"/>
      <c r="IFF64" s="73"/>
      <c r="IFG64" s="73"/>
      <c r="IFH64" s="73"/>
      <c r="IFI64" s="73"/>
      <c r="IFJ64" s="73"/>
      <c r="IFK64" s="73"/>
      <c r="IFL64" s="73"/>
      <c r="IFM64" s="73"/>
      <c r="IFN64" s="73"/>
      <c r="IFO64" s="73"/>
      <c r="IFP64" s="73"/>
      <c r="IFQ64" s="73"/>
      <c r="IFR64" s="73"/>
      <c r="IFS64" s="73"/>
      <c r="IFT64" s="73"/>
      <c r="IFU64" s="73"/>
      <c r="IFV64" s="73"/>
      <c r="IFW64" s="73"/>
      <c r="IFX64" s="73"/>
      <c r="IFY64" s="73"/>
      <c r="IFZ64" s="73"/>
      <c r="IGA64" s="73"/>
      <c r="IGB64" s="73"/>
      <c r="IGC64" s="73"/>
      <c r="IGD64" s="73"/>
      <c r="IGE64" s="73"/>
      <c r="IGF64" s="73"/>
      <c r="IGG64" s="73"/>
      <c r="IGH64" s="73"/>
      <c r="IGI64" s="73"/>
      <c r="IGJ64" s="73"/>
      <c r="IGK64" s="73"/>
      <c r="IGL64" s="73"/>
      <c r="IGM64" s="73"/>
      <c r="IGN64" s="73"/>
      <c r="IGO64" s="73"/>
      <c r="IGP64" s="73"/>
      <c r="IGQ64" s="73"/>
      <c r="IGR64" s="73"/>
      <c r="IGS64" s="73"/>
      <c r="IGT64" s="73"/>
      <c r="IGU64" s="73"/>
      <c r="IGV64" s="73"/>
      <c r="IGW64" s="73"/>
      <c r="IGX64" s="73"/>
      <c r="IGY64" s="73"/>
      <c r="IGZ64" s="73"/>
      <c r="IHA64" s="73"/>
      <c r="IHB64" s="73"/>
      <c r="IHC64" s="73"/>
      <c r="IHD64" s="73"/>
      <c r="IHE64" s="73"/>
      <c r="IHF64" s="73"/>
      <c r="IHG64" s="73"/>
      <c r="IHH64" s="73"/>
      <c r="IHI64" s="73"/>
      <c r="IHJ64" s="73"/>
      <c r="IHK64" s="73"/>
      <c r="IHL64" s="73"/>
      <c r="IHM64" s="73"/>
      <c r="IHN64" s="73"/>
      <c r="IHO64" s="73"/>
      <c r="IHP64" s="73"/>
      <c r="IHQ64" s="73"/>
      <c r="IHR64" s="73"/>
      <c r="IHS64" s="73"/>
      <c r="IHT64" s="73"/>
      <c r="IHU64" s="73"/>
      <c r="IHV64" s="73"/>
      <c r="IHW64" s="73"/>
      <c r="IHX64" s="73"/>
      <c r="IHY64" s="73"/>
      <c r="IHZ64" s="73"/>
      <c r="IIA64" s="73"/>
      <c r="IIB64" s="73"/>
      <c r="IIC64" s="73"/>
      <c r="IID64" s="73"/>
      <c r="IIE64" s="73"/>
      <c r="IIF64" s="73"/>
      <c r="IIG64" s="73"/>
      <c r="IIH64" s="73"/>
      <c r="III64" s="73"/>
      <c r="IIJ64" s="73"/>
      <c r="IIK64" s="73"/>
      <c r="IIL64" s="73"/>
      <c r="IIM64" s="73"/>
      <c r="IIN64" s="73"/>
      <c r="IIO64" s="73"/>
      <c r="IIP64" s="73"/>
      <c r="IIQ64" s="73"/>
      <c r="IIR64" s="73"/>
      <c r="IIS64" s="73"/>
      <c r="IIT64" s="73"/>
      <c r="IIU64" s="73"/>
      <c r="IIV64" s="73"/>
      <c r="IIW64" s="73"/>
      <c r="IIX64" s="73"/>
      <c r="IIY64" s="73"/>
      <c r="IIZ64" s="73"/>
      <c r="IJA64" s="73"/>
      <c r="IJB64" s="73"/>
      <c r="IJC64" s="73"/>
      <c r="IJD64" s="73"/>
      <c r="IJE64" s="73"/>
      <c r="IJF64" s="73"/>
      <c r="IJG64" s="73"/>
      <c r="IJH64" s="73"/>
      <c r="IJI64" s="73"/>
      <c r="IJJ64" s="73"/>
      <c r="IJK64" s="73"/>
      <c r="IJL64" s="73"/>
      <c r="IJM64" s="73"/>
      <c r="IJN64" s="73"/>
      <c r="IJO64" s="73"/>
      <c r="IJP64" s="73"/>
      <c r="IJQ64" s="73"/>
      <c r="IJR64" s="73"/>
      <c r="IJS64" s="73"/>
      <c r="IJT64" s="73"/>
      <c r="IJU64" s="73"/>
      <c r="IJV64" s="73"/>
      <c r="IJW64" s="73"/>
      <c r="IJX64" s="73"/>
      <c r="IJY64" s="73"/>
      <c r="IJZ64" s="73"/>
      <c r="IKA64" s="73"/>
      <c r="IKB64" s="73"/>
      <c r="IKC64" s="73"/>
      <c r="IKD64" s="73"/>
      <c r="IKE64" s="73"/>
      <c r="IKF64" s="73"/>
      <c r="IKG64" s="73"/>
      <c r="IKH64" s="73"/>
      <c r="IKI64" s="73"/>
      <c r="IKJ64" s="73"/>
      <c r="IKK64" s="73"/>
      <c r="IKL64" s="73"/>
      <c r="IKM64" s="73"/>
      <c r="IKN64" s="73"/>
      <c r="IKO64" s="73"/>
      <c r="IKP64" s="73"/>
      <c r="IKQ64" s="73"/>
      <c r="IKR64" s="73"/>
      <c r="IKS64" s="73"/>
      <c r="IKT64" s="73"/>
      <c r="IKU64" s="73"/>
      <c r="IKV64" s="73"/>
      <c r="IKW64" s="73"/>
      <c r="IKX64" s="73"/>
      <c r="IKY64" s="73"/>
      <c r="IKZ64" s="73"/>
      <c r="ILA64" s="73"/>
      <c r="ILB64" s="73"/>
      <c r="ILC64" s="73"/>
      <c r="ILD64" s="73"/>
      <c r="ILE64" s="73"/>
      <c r="ILF64" s="73"/>
      <c r="ILG64" s="73"/>
      <c r="ILH64" s="73"/>
      <c r="ILI64" s="73"/>
      <c r="ILJ64" s="73"/>
      <c r="ILK64" s="73"/>
      <c r="ILL64" s="73"/>
      <c r="ILM64" s="73"/>
      <c r="ILN64" s="73"/>
      <c r="ILO64" s="73"/>
      <c r="ILP64" s="73"/>
      <c r="ILQ64" s="73"/>
      <c r="ILR64" s="73"/>
      <c r="ILS64" s="73"/>
      <c r="ILT64" s="73"/>
      <c r="ILU64" s="73"/>
      <c r="ILV64" s="73"/>
      <c r="ILW64" s="73"/>
      <c r="ILX64" s="73"/>
      <c r="ILY64" s="73"/>
      <c r="ILZ64" s="73"/>
      <c r="IMA64" s="73"/>
      <c r="IMB64" s="73"/>
      <c r="IMC64" s="73"/>
      <c r="IMD64" s="73"/>
      <c r="IME64" s="73"/>
      <c r="IMF64" s="73"/>
      <c r="IMG64" s="73"/>
      <c r="IMH64" s="73"/>
      <c r="IMI64" s="73"/>
      <c r="IMJ64" s="73"/>
      <c r="IMK64" s="73"/>
      <c r="IML64" s="73"/>
      <c r="IMM64" s="73"/>
      <c r="IMN64" s="73"/>
      <c r="IMO64" s="73"/>
      <c r="IMP64" s="73"/>
      <c r="IMQ64" s="73"/>
      <c r="IMR64" s="73"/>
      <c r="IMS64" s="73"/>
      <c r="IMT64" s="73"/>
      <c r="IMU64" s="73"/>
      <c r="IMV64" s="73"/>
      <c r="IMW64" s="73"/>
      <c r="IMX64" s="73"/>
      <c r="IMY64" s="73"/>
      <c r="IMZ64" s="73"/>
      <c r="INA64" s="73"/>
      <c r="INB64" s="73"/>
      <c r="INC64" s="73"/>
      <c r="IND64" s="73"/>
      <c r="INE64" s="73"/>
      <c r="INF64" s="73"/>
      <c r="ING64" s="73"/>
      <c r="INH64" s="73"/>
      <c r="INI64" s="73"/>
      <c r="INJ64" s="73"/>
      <c r="INK64" s="73"/>
      <c r="INL64" s="73"/>
      <c r="INM64" s="73"/>
      <c r="INN64" s="73"/>
      <c r="INO64" s="73"/>
      <c r="INP64" s="73"/>
      <c r="INQ64" s="73"/>
      <c r="INR64" s="73"/>
      <c r="INS64" s="73"/>
      <c r="INT64" s="73"/>
      <c r="INU64" s="73"/>
      <c r="INV64" s="73"/>
      <c r="INW64" s="73"/>
      <c r="INX64" s="73"/>
      <c r="INY64" s="73"/>
      <c r="INZ64" s="73"/>
      <c r="IOA64" s="73"/>
      <c r="IOB64" s="73"/>
      <c r="IOC64" s="73"/>
      <c r="IOD64" s="73"/>
      <c r="IOE64" s="73"/>
      <c r="IOF64" s="73"/>
      <c r="IOG64" s="73"/>
      <c r="IOH64" s="73"/>
      <c r="IOI64" s="73"/>
      <c r="IOJ64" s="73"/>
      <c r="IOK64" s="73"/>
      <c r="IOL64" s="73"/>
      <c r="IOM64" s="73"/>
      <c r="ION64" s="73"/>
      <c r="IOO64" s="73"/>
      <c r="IOP64" s="73"/>
      <c r="IOQ64" s="73"/>
      <c r="IOR64" s="73"/>
      <c r="IOS64" s="73"/>
      <c r="IOT64" s="73"/>
      <c r="IOU64" s="73"/>
      <c r="IOV64" s="73"/>
      <c r="IOW64" s="73"/>
      <c r="IOX64" s="73"/>
      <c r="IOY64" s="73"/>
      <c r="IOZ64" s="73"/>
      <c r="IPA64" s="73"/>
      <c r="IPB64" s="73"/>
      <c r="IPC64" s="73"/>
      <c r="IPD64" s="73"/>
      <c r="IPE64" s="73"/>
      <c r="IPF64" s="73"/>
      <c r="IPG64" s="73"/>
      <c r="IPH64" s="73"/>
      <c r="IPI64" s="73"/>
      <c r="IPJ64" s="73"/>
      <c r="IPK64" s="73"/>
      <c r="IPL64" s="73"/>
      <c r="IPM64" s="73"/>
      <c r="IPN64" s="73"/>
      <c r="IPO64" s="73"/>
      <c r="IPP64" s="73"/>
      <c r="IPQ64" s="73"/>
      <c r="IPR64" s="73"/>
      <c r="IPS64" s="73"/>
      <c r="IPT64" s="73"/>
      <c r="IPU64" s="73"/>
      <c r="IPV64" s="73"/>
      <c r="IPW64" s="73"/>
      <c r="IPX64" s="73"/>
      <c r="IPY64" s="73"/>
      <c r="IPZ64" s="73"/>
      <c r="IQA64" s="73"/>
      <c r="IQB64" s="73"/>
      <c r="IQC64" s="73"/>
      <c r="IQD64" s="73"/>
      <c r="IQE64" s="73"/>
      <c r="IQF64" s="73"/>
      <c r="IQG64" s="73"/>
      <c r="IQH64" s="73"/>
      <c r="IQI64" s="73"/>
      <c r="IQJ64" s="73"/>
      <c r="IQK64" s="73"/>
      <c r="IQL64" s="73"/>
      <c r="IQM64" s="73"/>
      <c r="IQN64" s="73"/>
      <c r="IQO64" s="73"/>
      <c r="IQP64" s="73"/>
      <c r="IQQ64" s="73"/>
      <c r="IQR64" s="73"/>
      <c r="IQS64" s="73"/>
      <c r="IQT64" s="73"/>
      <c r="IQU64" s="73"/>
      <c r="IQV64" s="73"/>
      <c r="IQW64" s="73"/>
      <c r="IQX64" s="73"/>
      <c r="IQY64" s="73"/>
      <c r="IQZ64" s="73"/>
      <c r="IRA64" s="73"/>
      <c r="IRB64" s="73"/>
      <c r="IRC64" s="73"/>
      <c r="IRD64" s="73"/>
      <c r="IRE64" s="73"/>
      <c r="IRF64" s="73"/>
      <c r="IRG64" s="73"/>
      <c r="IRH64" s="73"/>
      <c r="IRI64" s="73"/>
      <c r="IRJ64" s="73"/>
      <c r="IRK64" s="73"/>
      <c r="IRL64" s="73"/>
      <c r="IRM64" s="73"/>
      <c r="IRN64" s="73"/>
      <c r="IRO64" s="73"/>
      <c r="IRP64" s="73"/>
      <c r="IRQ64" s="73"/>
      <c r="IRR64" s="73"/>
      <c r="IRS64" s="73"/>
      <c r="IRT64" s="73"/>
      <c r="IRU64" s="73"/>
      <c r="IRV64" s="73"/>
      <c r="IRW64" s="73"/>
      <c r="IRX64" s="73"/>
      <c r="IRY64" s="73"/>
      <c r="IRZ64" s="73"/>
      <c r="ISA64" s="73"/>
      <c r="ISB64" s="73"/>
      <c r="ISC64" s="73"/>
      <c r="ISD64" s="73"/>
      <c r="ISE64" s="73"/>
      <c r="ISF64" s="73"/>
      <c r="ISG64" s="73"/>
      <c r="ISH64" s="73"/>
      <c r="ISI64" s="73"/>
      <c r="ISJ64" s="73"/>
      <c r="ISK64" s="73"/>
      <c r="ISL64" s="73"/>
      <c r="ISM64" s="73"/>
      <c r="ISN64" s="73"/>
      <c r="ISO64" s="73"/>
      <c r="ISP64" s="73"/>
      <c r="ISQ64" s="73"/>
      <c r="ISR64" s="73"/>
      <c r="ISS64" s="73"/>
      <c r="IST64" s="73"/>
      <c r="ISU64" s="73"/>
      <c r="ISV64" s="73"/>
      <c r="ISW64" s="73"/>
      <c r="ISX64" s="73"/>
      <c r="ISY64" s="73"/>
      <c r="ISZ64" s="73"/>
      <c r="ITA64" s="73"/>
      <c r="ITB64" s="73"/>
      <c r="ITC64" s="73"/>
      <c r="ITD64" s="73"/>
      <c r="ITE64" s="73"/>
      <c r="ITF64" s="73"/>
      <c r="ITG64" s="73"/>
      <c r="ITH64" s="73"/>
      <c r="ITI64" s="73"/>
      <c r="ITJ64" s="73"/>
      <c r="ITK64" s="73"/>
      <c r="ITL64" s="73"/>
      <c r="ITM64" s="73"/>
      <c r="ITN64" s="73"/>
      <c r="ITO64" s="73"/>
      <c r="ITP64" s="73"/>
      <c r="ITQ64" s="73"/>
      <c r="ITR64" s="73"/>
      <c r="ITS64" s="73"/>
      <c r="ITT64" s="73"/>
      <c r="ITU64" s="73"/>
      <c r="ITV64" s="73"/>
      <c r="ITW64" s="73"/>
      <c r="ITX64" s="73"/>
      <c r="ITY64" s="73"/>
      <c r="ITZ64" s="73"/>
      <c r="IUA64" s="73"/>
      <c r="IUB64" s="73"/>
      <c r="IUC64" s="73"/>
      <c r="IUD64" s="73"/>
      <c r="IUE64" s="73"/>
      <c r="IUF64" s="73"/>
      <c r="IUG64" s="73"/>
      <c r="IUH64" s="73"/>
      <c r="IUI64" s="73"/>
      <c r="IUJ64" s="73"/>
      <c r="IUK64" s="73"/>
      <c r="IUL64" s="73"/>
      <c r="IUM64" s="73"/>
      <c r="IUN64" s="73"/>
      <c r="IUO64" s="73"/>
      <c r="IUP64" s="73"/>
      <c r="IUQ64" s="73"/>
      <c r="IUR64" s="73"/>
      <c r="IUS64" s="73"/>
      <c r="IUT64" s="73"/>
      <c r="IUU64" s="73"/>
      <c r="IUV64" s="73"/>
      <c r="IUW64" s="73"/>
      <c r="IUX64" s="73"/>
      <c r="IUY64" s="73"/>
      <c r="IUZ64" s="73"/>
      <c r="IVA64" s="73"/>
      <c r="IVB64" s="73"/>
      <c r="IVC64" s="73"/>
      <c r="IVD64" s="73"/>
      <c r="IVE64" s="73"/>
      <c r="IVF64" s="73"/>
      <c r="IVG64" s="73"/>
      <c r="IVH64" s="73"/>
      <c r="IVI64" s="73"/>
      <c r="IVJ64" s="73"/>
      <c r="IVK64" s="73"/>
      <c r="IVL64" s="73"/>
      <c r="IVM64" s="73"/>
      <c r="IVN64" s="73"/>
      <c r="IVO64" s="73"/>
      <c r="IVP64" s="73"/>
      <c r="IVQ64" s="73"/>
      <c r="IVR64" s="73"/>
      <c r="IVS64" s="73"/>
      <c r="IVT64" s="73"/>
      <c r="IVU64" s="73"/>
      <c r="IVV64" s="73"/>
      <c r="IVW64" s="73"/>
      <c r="IVX64" s="73"/>
      <c r="IVY64" s="73"/>
      <c r="IVZ64" s="73"/>
      <c r="IWA64" s="73"/>
      <c r="IWB64" s="73"/>
      <c r="IWC64" s="73"/>
      <c r="IWD64" s="73"/>
      <c r="IWE64" s="73"/>
      <c r="IWF64" s="73"/>
      <c r="IWG64" s="73"/>
      <c r="IWH64" s="73"/>
      <c r="IWI64" s="73"/>
      <c r="IWJ64" s="73"/>
      <c r="IWK64" s="73"/>
      <c r="IWL64" s="73"/>
      <c r="IWM64" s="73"/>
      <c r="IWN64" s="73"/>
      <c r="IWO64" s="73"/>
      <c r="IWP64" s="73"/>
      <c r="IWQ64" s="73"/>
      <c r="IWR64" s="73"/>
      <c r="IWS64" s="73"/>
      <c r="IWT64" s="73"/>
      <c r="IWU64" s="73"/>
      <c r="IWV64" s="73"/>
      <c r="IWW64" s="73"/>
      <c r="IWX64" s="73"/>
      <c r="IWY64" s="73"/>
      <c r="IWZ64" s="73"/>
      <c r="IXA64" s="73"/>
      <c r="IXB64" s="73"/>
      <c r="IXC64" s="73"/>
      <c r="IXD64" s="73"/>
      <c r="IXE64" s="73"/>
      <c r="IXF64" s="73"/>
      <c r="IXG64" s="73"/>
      <c r="IXH64" s="73"/>
      <c r="IXI64" s="73"/>
      <c r="IXJ64" s="73"/>
      <c r="IXK64" s="73"/>
      <c r="IXL64" s="73"/>
      <c r="IXM64" s="73"/>
      <c r="IXN64" s="73"/>
      <c r="IXO64" s="73"/>
      <c r="IXP64" s="73"/>
      <c r="IXQ64" s="73"/>
      <c r="IXR64" s="73"/>
      <c r="IXS64" s="73"/>
      <c r="IXT64" s="73"/>
      <c r="IXU64" s="73"/>
      <c r="IXV64" s="73"/>
      <c r="IXW64" s="73"/>
      <c r="IXX64" s="73"/>
      <c r="IXY64" s="73"/>
      <c r="IXZ64" s="73"/>
      <c r="IYA64" s="73"/>
      <c r="IYB64" s="73"/>
      <c r="IYC64" s="73"/>
      <c r="IYD64" s="73"/>
      <c r="IYE64" s="73"/>
      <c r="IYF64" s="73"/>
      <c r="IYG64" s="73"/>
      <c r="IYH64" s="73"/>
      <c r="IYI64" s="73"/>
      <c r="IYJ64" s="73"/>
      <c r="IYK64" s="73"/>
      <c r="IYL64" s="73"/>
      <c r="IYM64" s="73"/>
      <c r="IYN64" s="73"/>
      <c r="IYO64" s="73"/>
      <c r="IYP64" s="73"/>
      <c r="IYQ64" s="73"/>
      <c r="IYR64" s="73"/>
      <c r="IYS64" s="73"/>
      <c r="IYT64" s="73"/>
      <c r="IYU64" s="73"/>
      <c r="IYV64" s="73"/>
      <c r="IYW64" s="73"/>
      <c r="IYX64" s="73"/>
      <c r="IYY64" s="73"/>
      <c r="IYZ64" s="73"/>
      <c r="IZA64" s="73"/>
      <c r="IZB64" s="73"/>
      <c r="IZC64" s="73"/>
      <c r="IZD64" s="73"/>
      <c r="IZE64" s="73"/>
      <c r="IZF64" s="73"/>
      <c r="IZG64" s="73"/>
      <c r="IZH64" s="73"/>
      <c r="IZI64" s="73"/>
      <c r="IZJ64" s="73"/>
      <c r="IZK64" s="73"/>
      <c r="IZL64" s="73"/>
      <c r="IZM64" s="73"/>
      <c r="IZN64" s="73"/>
      <c r="IZO64" s="73"/>
      <c r="IZP64" s="73"/>
      <c r="IZQ64" s="73"/>
      <c r="IZR64" s="73"/>
      <c r="IZS64" s="73"/>
      <c r="IZT64" s="73"/>
      <c r="IZU64" s="73"/>
      <c r="IZV64" s="73"/>
      <c r="IZW64" s="73"/>
      <c r="IZX64" s="73"/>
      <c r="IZY64" s="73"/>
      <c r="IZZ64" s="73"/>
      <c r="JAA64" s="73"/>
      <c r="JAB64" s="73"/>
      <c r="JAC64" s="73"/>
      <c r="JAD64" s="73"/>
      <c r="JAE64" s="73"/>
      <c r="JAF64" s="73"/>
      <c r="JAG64" s="73"/>
      <c r="JAH64" s="73"/>
      <c r="JAI64" s="73"/>
      <c r="JAJ64" s="73"/>
      <c r="JAK64" s="73"/>
      <c r="JAL64" s="73"/>
      <c r="JAM64" s="73"/>
      <c r="JAN64" s="73"/>
      <c r="JAO64" s="73"/>
      <c r="JAP64" s="73"/>
      <c r="JAQ64" s="73"/>
      <c r="JAR64" s="73"/>
      <c r="JAS64" s="73"/>
      <c r="JAT64" s="73"/>
      <c r="JAU64" s="73"/>
      <c r="JAV64" s="73"/>
      <c r="JAW64" s="73"/>
      <c r="JAX64" s="73"/>
      <c r="JAY64" s="73"/>
      <c r="JAZ64" s="73"/>
      <c r="JBA64" s="73"/>
      <c r="JBB64" s="73"/>
      <c r="JBC64" s="73"/>
      <c r="JBD64" s="73"/>
      <c r="JBE64" s="73"/>
      <c r="JBF64" s="73"/>
      <c r="JBG64" s="73"/>
      <c r="JBH64" s="73"/>
      <c r="JBI64" s="73"/>
      <c r="JBJ64" s="73"/>
      <c r="JBK64" s="73"/>
      <c r="JBL64" s="73"/>
      <c r="JBM64" s="73"/>
      <c r="JBN64" s="73"/>
      <c r="JBO64" s="73"/>
      <c r="JBP64" s="73"/>
      <c r="JBQ64" s="73"/>
      <c r="JBR64" s="73"/>
      <c r="JBS64" s="73"/>
      <c r="JBT64" s="73"/>
      <c r="JBU64" s="73"/>
      <c r="JBV64" s="73"/>
      <c r="JBW64" s="73"/>
      <c r="JBX64" s="73"/>
      <c r="JBY64" s="73"/>
      <c r="JBZ64" s="73"/>
      <c r="JCA64" s="73"/>
      <c r="JCB64" s="73"/>
      <c r="JCC64" s="73"/>
      <c r="JCD64" s="73"/>
      <c r="JCE64" s="73"/>
      <c r="JCF64" s="73"/>
      <c r="JCG64" s="73"/>
      <c r="JCH64" s="73"/>
      <c r="JCI64" s="73"/>
      <c r="JCJ64" s="73"/>
      <c r="JCK64" s="73"/>
      <c r="JCL64" s="73"/>
      <c r="JCM64" s="73"/>
      <c r="JCN64" s="73"/>
      <c r="JCO64" s="73"/>
      <c r="JCP64" s="73"/>
      <c r="JCQ64" s="73"/>
      <c r="JCR64" s="73"/>
      <c r="JCS64" s="73"/>
      <c r="JCT64" s="73"/>
      <c r="JCU64" s="73"/>
      <c r="JCV64" s="73"/>
      <c r="JCW64" s="73"/>
      <c r="JCX64" s="73"/>
      <c r="JCY64" s="73"/>
      <c r="JCZ64" s="73"/>
      <c r="JDA64" s="73"/>
      <c r="JDB64" s="73"/>
      <c r="JDC64" s="73"/>
      <c r="JDD64" s="73"/>
      <c r="JDE64" s="73"/>
      <c r="JDF64" s="73"/>
      <c r="JDG64" s="73"/>
      <c r="JDH64" s="73"/>
      <c r="JDI64" s="73"/>
      <c r="JDJ64" s="73"/>
      <c r="JDK64" s="73"/>
      <c r="JDL64" s="73"/>
      <c r="JDM64" s="73"/>
      <c r="JDN64" s="73"/>
      <c r="JDO64" s="73"/>
      <c r="JDP64" s="73"/>
      <c r="JDQ64" s="73"/>
      <c r="JDR64" s="73"/>
      <c r="JDS64" s="73"/>
      <c r="JDT64" s="73"/>
      <c r="JDU64" s="73"/>
      <c r="JDV64" s="73"/>
      <c r="JDW64" s="73"/>
      <c r="JDX64" s="73"/>
      <c r="JDY64" s="73"/>
      <c r="JDZ64" s="73"/>
      <c r="JEA64" s="73"/>
      <c r="JEB64" s="73"/>
      <c r="JEC64" s="73"/>
      <c r="JED64" s="73"/>
      <c r="JEE64" s="73"/>
      <c r="JEF64" s="73"/>
      <c r="JEG64" s="73"/>
      <c r="JEH64" s="73"/>
      <c r="JEI64" s="73"/>
      <c r="JEJ64" s="73"/>
      <c r="JEK64" s="73"/>
      <c r="JEL64" s="73"/>
      <c r="JEM64" s="73"/>
      <c r="JEN64" s="73"/>
      <c r="JEO64" s="73"/>
      <c r="JEP64" s="73"/>
      <c r="JEQ64" s="73"/>
      <c r="JER64" s="73"/>
      <c r="JES64" s="73"/>
      <c r="JET64" s="73"/>
      <c r="JEU64" s="73"/>
      <c r="JEV64" s="73"/>
      <c r="JEW64" s="73"/>
      <c r="JEX64" s="73"/>
      <c r="JEY64" s="73"/>
      <c r="JEZ64" s="73"/>
      <c r="JFA64" s="73"/>
      <c r="JFB64" s="73"/>
      <c r="JFC64" s="73"/>
      <c r="JFD64" s="73"/>
      <c r="JFE64" s="73"/>
      <c r="JFF64" s="73"/>
      <c r="JFG64" s="73"/>
      <c r="JFH64" s="73"/>
      <c r="JFI64" s="73"/>
      <c r="JFJ64" s="73"/>
      <c r="JFK64" s="73"/>
      <c r="JFL64" s="73"/>
      <c r="JFM64" s="73"/>
      <c r="JFN64" s="73"/>
      <c r="JFO64" s="73"/>
      <c r="JFP64" s="73"/>
      <c r="JFQ64" s="73"/>
      <c r="JFR64" s="73"/>
      <c r="JFS64" s="73"/>
      <c r="JFT64" s="73"/>
      <c r="JFU64" s="73"/>
      <c r="JFV64" s="73"/>
      <c r="JFW64" s="73"/>
      <c r="JFX64" s="73"/>
      <c r="JFY64" s="73"/>
      <c r="JFZ64" s="73"/>
      <c r="JGA64" s="73"/>
      <c r="JGB64" s="73"/>
      <c r="JGC64" s="73"/>
      <c r="JGD64" s="73"/>
      <c r="JGE64" s="73"/>
      <c r="JGF64" s="73"/>
      <c r="JGG64" s="73"/>
      <c r="JGH64" s="73"/>
      <c r="JGI64" s="73"/>
      <c r="JGJ64" s="73"/>
      <c r="JGK64" s="73"/>
      <c r="JGL64" s="73"/>
      <c r="JGM64" s="73"/>
      <c r="JGN64" s="73"/>
      <c r="JGO64" s="73"/>
      <c r="JGP64" s="73"/>
      <c r="JGQ64" s="73"/>
      <c r="JGR64" s="73"/>
      <c r="JGS64" s="73"/>
      <c r="JGT64" s="73"/>
      <c r="JGU64" s="73"/>
      <c r="JGV64" s="73"/>
      <c r="JGW64" s="73"/>
      <c r="JGX64" s="73"/>
      <c r="JGY64" s="73"/>
      <c r="JGZ64" s="73"/>
      <c r="JHA64" s="73"/>
      <c r="JHB64" s="73"/>
      <c r="JHC64" s="73"/>
      <c r="JHD64" s="73"/>
      <c r="JHE64" s="73"/>
      <c r="JHF64" s="73"/>
      <c r="JHG64" s="73"/>
      <c r="JHH64" s="73"/>
      <c r="JHI64" s="73"/>
      <c r="JHJ64" s="73"/>
      <c r="JHK64" s="73"/>
      <c r="JHL64" s="73"/>
      <c r="JHM64" s="73"/>
      <c r="JHN64" s="73"/>
      <c r="JHO64" s="73"/>
      <c r="JHP64" s="73"/>
      <c r="JHQ64" s="73"/>
      <c r="JHR64" s="73"/>
      <c r="JHS64" s="73"/>
      <c r="JHT64" s="73"/>
      <c r="JHU64" s="73"/>
      <c r="JHV64" s="73"/>
      <c r="JHW64" s="73"/>
      <c r="JHX64" s="73"/>
      <c r="JHY64" s="73"/>
      <c r="JHZ64" s="73"/>
      <c r="JIA64" s="73"/>
      <c r="JIB64" s="73"/>
      <c r="JIC64" s="73"/>
      <c r="JID64" s="73"/>
      <c r="JIE64" s="73"/>
      <c r="JIF64" s="73"/>
      <c r="JIG64" s="73"/>
      <c r="JIH64" s="73"/>
      <c r="JII64" s="73"/>
      <c r="JIJ64" s="73"/>
      <c r="JIK64" s="73"/>
      <c r="JIL64" s="73"/>
      <c r="JIM64" s="73"/>
      <c r="JIN64" s="73"/>
      <c r="JIO64" s="73"/>
      <c r="JIP64" s="73"/>
      <c r="JIQ64" s="73"/>
      <c r="JIR64" s="73"/>
      <c r="JIS64" s="73"/>
      <c r="JIT64" s="73"/>
      <c r="JIU64" s="73"/>
      <c r="JIV64" s="73"/>
      <c r="JIW64" s="73"/>
      <c r="JIX64" s="73"/>
      <c r="JIY64" s="73"/>
      <c r="JIZ64" s="73"/>
      <c r="JJA64" s="73"/>
      <c r="JJB64" s="73"/>
      <c r="JJC64" s="73"/>
      <c r="JJD64" s="73"/>
      <c r="JJE64" s="73"/>
      <c r="JJF64" s="73"/>
      <c r="JJG64" s="73"/>
      <c r="JJH64" s="73"/>
      <c r="JJI64" s="73"/>
      <c r="JJJ64" s="73"/>
      <c r="JJK64" s="73"/>
      <c r="JJL64" s="73"/>
      <c r="JJM64" s="73"/>
      <c r="JJN64" s="73"/>
      <c r="JJO64" s="73"/>
      <c r="JJP64" s="73"/>
      <c r="JJQ64" s="73"/>
      <c r="JJR64" s="73"/>
      <c r="JJS64" s="73"/>
      <c r="JJT64" s="73"/>
      <c r="JJU64" s="73"/>
      <c r="JJV64" s="73"/>
      <c r="JJW64" s="73"/>
      <c r="JJX64" s="73"/>
      <c r="JJY64" s="73"/>
      <c r="JJZ64" s="73"/>
      <c r="JKA64" s="73"/>
      <c r="JKB64" s="73"/>
      <c r="JKC64" s="73"/>
      <c r="JKD64" s="73"/>
      <c r="JKE64" s="73"/>
      <c r="JKF64" s="73"/>
      <c r="JKG64" s="73"/>
      <c r="JKH64" s="73"/>
      <c r="JKI64" s="73"/>
      <c r="JKJ64" s="73"/>
      <c r="JKK64" s="73"/>
      <c r="JKL64" s="73"/>
      <c r="JKM64" s="73"/>
      <c r="JKN64" s="73"/>
      <c r="JKO64" s="73"/>
      <c r="JKP64" s="73"/>
      <c r="JKQ64" s="73"/>
      <c r="JKR64" s="73"/>
      <c r="JKS64" s="73"/>
      <c r="JKT64" s="73"/>
      <c r="JKU64" s="73"/>
      <c r="JKV64" s="73"/>
      <c r="JKW64" s="73"/>
      <c r="JKX64" s="73"/>
      <c r="JKY64" s="73"/>
      <c r="JKZ64" s="73"/>
      <c r="JLA64" s="73"/>
      <c r="JLB64" s="73"/>
      <c r="JLC64" s="73"/>
      <c r="JLD64" s="73"/>
      <c r="JLE64" s="73"/>
      <c r="JLF64" s="73"/>
      <c r="JLG64" s="73"/>
      <c r="JLH64" s="73"/>
      <c r="JLI64" s="73"/>
      <c r="JLJ64" s="73"/>
      <c r="JLK64" s="73"/>
      <c r="JLL64" s="73"/>
      <c r="JLM64" s="73"/>
      <c r="JLN64" s="73"/>
      <c r="JLO64" s="73"/>
      <c r="JLP64" s="73"/>
      <c r="JLQ64" s="73"/>
      <c r="JLR64" s="73"/>
      <c r="JLS64" s="73"/>
      <c r="JLT64" s="73"/>
      <c r="JLU64" s="73"/>
      <c r="JLV64" s="73"/>
      <c r="JLW64" s="73"/>
      <c r="JLX64" s="73"/>
      <c r="JLY64" s="73"/>
      <c r="JLZ64" s="73"/>
      <c r="JMA64" s="73"/>
      <c r="JMB64" s="73"/>
      <c r="JMC64" s="73"/>
      <c r="JMD64" s="73"/>
      <c r="JME64" s="73"/>
      <c r="JMF64" s="73"/>
      <c r="JMG64" s="73"/>
      <c r="JMH64" s="73"/>
      <c r="JMI64" s="73"/>
      <c r="JMJ64" s="73"/>
      <c r="JMK64" s="73"/>
      <c r="JML64" s="73"/>
      <c r="JMM64" s="73"/>
      <c r="JMN64" s="73"/>
      <c r="JMO64" s="73"/>
      <c r="JMP64" s="73"/>
      <c r="JMQ64" s="73"/>
      <c r="JMR64" s="73"/>
      <c r="JMS64" s="73"/>
      <c r="JMT64" s="73"/>
      <c r="JMU64" s="73"/>
      <c r="JMV64" s="73"/>
      <c r="JMW64" s="73"/>
      <c r="JMX64" s="73"/>
      <c r="JMY64" s="73"/>
      <c r="JMZ64" s="73"/>
      <c r="JNA64" s="73"/>
      <c r="JNB64" s="73"/>
      <c r="JNC64" s="73"/>
      <c r="JND64" s="73"/>
      <c r="JNE64" s="73"/>
      <c r="JNF64" s="73"/>
      <c r="JNG64" s="73"/>
      <c r="JNH64" s="73"/>
      <c r="JNI64" s="73"/>
      <c r="JNJ64" s="73"/>
      <c r="JNK64" s="73"/>
      <c r="JNL64" s="73"/>
      <c r="JNM64" s="73"/>
      <c r="JNN64" s="73"/>
      <c r="JNO64" s="73"/>
      <c r="JNP64" s="73"/>
      <c r="JNQ64" s="73"/>
      <c r="JNR64" s="73"/>
      <c r="JNS64" s="73"/>
      <c r="JNT64" s="73"/>
      <c r="JNU64" s="73"/>
      <c r="JNV64" s="73"/>
      <c r="JNW64" s="73"/>
      <c r="JNX64" s="73"/>
      <c r="JNY64" s="73"/>
      <c r="JNZ64" s="73"/>
      <c r="JOA64" s="73"/>
      <c r="JOB64" s="73"/>
      <c r="JOC64" s="73"/>
      <c r="JOD64" s="73"/>
      <c r="JOE64" s="73"/>
      <c r="JOF64" s="73"/>
      <c r="JOG64" s="73"/>
      <c r="JOH64" s="73"/>
      <c r="JOI64" s="73"/>
      <c r="JOJ64" s="73"/>
      <c r="JOK64" s="73"/>
      <c r="JOL64" s="73"/>
      <c r="JOM64" s="73"/>
      <c r="JON64" s="73"/>
      <c r="JOO64" s="73"/>
      <c r="JOP64" s="73"/>
      <c r="JOQ64" s="73"/>
      <c r="JOR64" s="73"/>
      <c r="JOS64" s="73"/>
      <c r="JOT64" s="73"/>
      <c r="JOU64" s="73"/>
      <c r="JOV64" s="73"/>
      <c r="JOW64" s="73"/>
      <c r="JOX64" s="73"/>
      <c r="JOY64" s="73"/>
      <c r="JOZ64" s="73"/>
      <c r="JPA64" s="73"/>
      <c r="JPB64" s="73"/>
      <c r="JPC64" s="73"/>
      <c r="JPD64" s="73"/>
      <c r="JPE64" s="73"/>
      <c r="JPF64" s="73"/>
      <c r="JPG64" s="73"/>
      <c r="JPH64" s="73"/>
      <c r="JPI64" s="73"/>
      <c r="JPJ64" s="73"/>
      <c r="JPK64" s="73"/>
      <c r="JPL64" s="73"/>
      <c r="JPM64" s="73"/>
      <c r="JPN64" s="73"/>
      <c r="JPO64" s="73"/>
      <c r="JPP64" s="73"/>
      <c r="JPQ64" s="73"/>
      <c r="JPR64" s="73"/>
      <c r="JPS64" s="73"/>
      <c r="JPT64" s="73"/>
      <c r="JPU64" s="73"/>
      <c r="JPV64" s="73"/>
      <c r="JPW64" s="73"/>
      <c r="JPX64" s="73"/>
      <c r="JPY64" s="73"/>
      <c r="JPZ64" s="73"/>
      <c r="JQA64" s="73"/>
      <c r="JQB64" s="73"/>
      <c r="JQC64" s="73"/>
      <c r="JQD64" s="73"/>
      <c r="JQE64" s="73"/>
      <c r="JQF64" s="73"/>
      <c r="JQG64" s="73"/>
      <c r="JQH64" s="73"/>
      <c r="JQI64" s="73"/>
      <c r="JQJ64" s="73"/>
      <c r="JQK64" s="73"/>
      <c r="JQL64" s="73"/>
      <c r="JQM64" s="73"/>
      <c r="JQN64" s="73"/>
      <c r="JQO64" s="73"/>
      <c r="JQP64" s="73"/>
      <c r="JQQ64" s="73"/>
      <c r="JQR64" s="73"/>
      <c r="JQS64" s="73"/>
      <c r="JQT64" s="73"/>
      <c r="JQU64" s="73"/>
      <c r="JQV64" s="73"/>
      <c r="JQW64" s="73"/>
      <c r="JQX64" s="73"/>
      <c r="JQY64" s="73"/>
      <c r="JQZ64" s="73"/>
      <c r="JRA64" s="73"/>
      <c r="JRB64" s="73"/>
      <c r="JRC64" s="73"/>
      <c r="JRD64" s="73"/>
      <c r="JRE64" s="73"/>
      <c r="JRF64" s="73"/>
      <c r="JRG64" s="73"/>
      <c r="JRH64" s="73"/>
      <c r="JRI64" s="73"/>
      <c r="JRJ64" s="73"/>
      <c r="JRK64" s="73"/>
      <c r="JRL64" s="73"/>
      <c r="JRM64" s="73"/>
      <c r="JRN64" s="73"/>
      <c r="JRO64" s="73"/>
      <c r="JRP64" s="73"/>
      <c r="JRQ64" s="73"/>
      <c r="JRR64" s="73"/>
      <c r="JRS64" s="73"/>
      <c r="JRT64" s="73"/>
      <c r="JRU64" s="73"/>
      <c r="JRV64" s="73"/>
      <c r="JRW64" s="73"/>
      <c r="JRX64" s="73"/>
      <c r="JRY64" s="73"/>
      <c r="JRZ64" s="73"/>
      <c r="JSA64" s="73"/>
      <c r="JSB64" s="73"/>
      <c r="JSC64" s="73"/>
      <c r="JSD64" s="73"/>
      <c r="JSE64" s="73"/>
      <c r="JSF64" s="73"/>
      <c r="JSG64" s="73"/>
      <c r="JSH64" s="73"/>
      <c r="JSI64" s="73"/>
      <c r="JSJ64" s="73"/>
      <c r="JSK64" s="73"/>
      <c r="JSL64" s="73"/>
      <c r="JSM64" s="73"/>
      <c r="JSN64" s="73"/>
      <c r="JSO64" s="73"/>
      <c r="JSP64" s="73"/>
      <c r="JSQ64" s="73"/>
      <c r="JSR64" s="73"/>
      <c r="JSS64" s="73"/>
      <c r="JST64" s="73"/>
      <c r="JSU64" s="73"/>
      <c r="JSV64" s="73"/>
      <c r="JSW64" s="73"/>
      <c r="JSX64" s="73"/>
      <c r="JSY64" s="73"/>
      <c r="JSZ64" s="73"/>
      <c r="JTA64" s="73"/>
      <c r="JTB64" s="73"/>
      <c r="JTC64" s="73"/>
      <c r="JTD64" s="73"/>
      <c r="JTE64" s="73"/>
      <c r="JTF64" s="73"/>
      <c r="JTG64" s="73"/>
      <c r="JTH64" s="73"/>
      <c r="JTI64" s="73"/>
      <c r="JTJ64" s="73"/>
      <c r="JTK64" s="73"/>
      <c r="JTL64" s="73"/>
      <c r="JTM64" s="73"/>
      <c r="JTN64" s="73"/>
      <c r="JTO64" s="73"/>
      <c r="JTP64" s="73"/>
      <c r="JTQ64" s="73"/>
      <c r="JTR64" s="73"/>
      <c r="JTS64" s="73"/>
      <c r="JTT64" s="73"/>
      <c r="JTU64" s="73"/>
      <c r="JTV64" s="73"/>
      <c r="JTW64" s="73"/>
      <c r="JTX64" s="73"/>
      <c r="JTY64" s="73"/>
      <c r="JTZ64" s="73"/>
      <c r="JUA64" s="73"/>
      <c r="JUB64" s="73"/>
      <c r="JUC64" s="73"/>
      <c r="JUD64" s="73"/>
      <c r="JUE64" s="73"/>
      <c r="JUF64" s="73"/>
      <c r="JUG64" s="73"/>
      <c r="JUH64" s="73"/>
      <c r="JUI64" s="73"/>
      <c r="JUJ64" s="73"/>
      <c r="JUK64" s="73"/>
      <c r="JUL64" s="73"/>
      <c r="JUM64" s="73"/>
      <c r="JUN64" s="73"/>
      <c r="JUO64" s="73"/>
      <c r="JUP64" s="73"/>
      <c r="JUQ64" s="73"/>
      <c r="JUR64" s="73"/>
      <c r="JUS64" s="73"/>
      <c r="JUT64" s="73"/>
      <c r="JUU64" s="73"/>
      <c r="JUV64" s="73"/>
      <c r="JUW64" s="73"/>
      <c r="JUX64" s="73"/>
      <c r="JUY64" s="73"/>
      <c r="JUZ64" s="73"/>
      <c r="JVA64" s="73"/>
      <c r="JVB64" s="73"/>
      <c r="JVC64" s="73"/>
      <c r="JVD64" s="73"/>
      <c r="JVE64" s="73"/>
      <c r="JVF64" s="73"/>
      <c r="JVG64" s="73"/>
      <c r="JVH64" s="73"/>
      <c r="JVI64" s="73"/>
      <c r="JVJ64" s="73"/>
      <c r="JVK64" s="73"/>
      <c r="JVL64" s="73"/>
      <c r="JVM64" s="73"/>
      <c r="JVN64" s="73"/>
      <c r="JVO64" s="73"/>
      <c r="JVP64" s="73"/>
      <c r="JVQ64" s="73"/>
      <c r="JVR64" s="73"/>
      <c r="JVS64" s="73"/>
      <c r="JVT64" s="73"/>
      <c r="JVU64" s="73"/>
      <c r="JVV64" s="73"/>
      <c r="JVW64" s="73"/>
      <c r="JVX64" s="73"/>
      <c r="JVY64" s="73"/>
      <c r="JVZ64" s="73"/>
      <c r="JWA64" s="73"/>
      <c r="JWB64" s="73"/>
      <c r="JWC64" s="73"/>
      <c r="JWD64" s="73"/>
      <c r="JWE64" s="73"/>
      <c r="JWF64" s="73"/>
      <c r="JWG64" s="73"/>
      <c r="JWH64" s="73"/>
      <c r="JWI64" s="73"/>
      <c r="JWJ64" s="73"/>
      <c r="JWK64" s="73"/>
      <c r="JWL64" s="73"/>
      <c r="JWM64" s="73"/>
      <c r="JWN64" s="73"/>
      <c r="JWO64" s="73"/>
      <c r="JWP64" s="73"/>
      <c r="JWQ64" s="73"/>
      <c r="JWR64" s="73"/>
      <c r="JWS64" s="73"/>
      <c r="JWT64" s="73"/>
      <c r="JWU64" s="73"/>
      <c r="JWV64" s="73"/>
      <c r="JWW64" s="73"/>
      <c r="JWX64" s="73"/>
      <c r="JWY64" s="73"/>
      <c r="JWZ64" s="73"/>
      <c r="JXA64" s="73"/>
      <c r="JXB64" s="73"/>
      <c r="JXC64" s="73"/>
      <c r="JXD64" s="73"/>
      <c r="JXE64" s="73"/>
      <c r="JXF64" s="73"/>
      <c r="JXG64" s="73"/>
      <c r="JXH64" s="73"/>
      <c r="JXI64" s="73"/>
      <c r="JXJ64" s="73"/>
      <c r="JXK64" s="73"/>
      <c r="JXL64" s="73"/>
      <c r="JXM64" s="73"/>
      <c r="JXN64" s="73"/>
      <c r="JXO64" s="73"/>
      <c r="JXP64" s="73"/>
      <c r="JXQ64" s="73"/>
      <c r="JXR64" s="73"/>
      <c r="JXS64" s="73"/>
      <c r="JXT64" s="73"/>
      <c r="JXU64" s="73"/>
      <c r="JXV64" s="73"/>
      <c r="JXW64" s="73"/>
      <c r="JXX64" s="73"/>
      <c r="JXY64" s="73"/>
      <c r="JXZ64" s="73"/>
      <c r="JYA64" s="73"/>
      <c r="JYB64" s="73"/>
      <c r="JYC64" s="73"/>
      <c r="JYD64" s="73"/>
      <c r="JYE64" s="73"/>
      <c r="JYF64" s="73"/>
      <c r="JYG64" s="73"/>
      <c r="JYH64" s="73"/>
      <c r="JYI64" s="73"/>
      <c r="JYJ64" s="73"/>
      <c r="JYK64" s="73"/>
      <c r="JYL64" s="73"/>
      <c r="JYM64" s="73"/>
      <c r="JYN64" s="73"/>
      <c r="JYO64" s="73"/>
      <c r="JYP64" s="73"/>
      <c r="JYQ64" s="73"/>
      <c r="JYR64" s="73"/>
      <c r="JYS64" s="73"/>
      <c r="JYT64" s="73"/>
      <c r="JYU64" s="73"/>
      <c r="JYV64" s="73"/>
      <c r="JYW64" s="73"/>
      <c r="JYX64" s="73"/>
      <c r="JYY64" s="73"/>
      <c r="JYZ64" s="73"/>
      <c r="JZA64" s="73"/>
      <c r="JZB64" s="73"/>
      <c r="JZC64" s="73"/>
      <c r="JZD64" s="73"/>
      <c r="JZE64" s="73"/>
      <c r="JZF64" s="73"/>
      <c r="JZG64" s="73"/>
      <c r="JZH64" s="73"/>
      <c r="JZI64" s="73"/>
      <c r="JZJ64" s="73"/>
      <c r="JZK64" s="73"/>
      <c r="JZL64" s="73"/>
      <c r="JZM64" s="73"/>
      <c r="JZN64" s="73"/>
      <c r="JZO64" s="73"/>
      <c r="JZP64" s="73"/>
      <c r="JZQ64" s="73"/>
      <c r="JZR64" s="73"/>
      <c r="JZS64" s="73"/>
      <c r="JZT64" s="73"/>
      <c r="JZU64" s="73"/>
      <c r="JZV64" s="73"/>
      <c r="JZW64" s="73"/>
      <c r="JZX64" s="73"/>
      <c r="JZY64" s="73"/>
      <c r="JZZ64" s="73"/>
      <c r="KAA64" s="73"/>
      <c r="KAB64" s="73"/>
      <c r="KAC64" s="73"/>
      <c r="KAD64" s="73"/>
      <c r="KAE64" s="73"/>
      <c r="KAF64" s="73"/>
      <c r="KAG64" s="73"/>
      <c r="KAH64" s="73"/>
      <c r="KAI64" s="73"/>
      <c r="KAJ64" s="73"/>
      <c r="KAK64" s="73"/>
      <c r="KAL64" s="73"/>
      <c r="KAM64" s="73"/>
      <c r="KAN64" s="73"/>
      <c r="KAO64" s="73"/>
      <c r="KAP64" s="73"/>
      <c r="KAQ64" s="73"/>
      <c r="KAR64" s="73"/>
      <c r="KAS64" s="73"/>
      <c r="KAT64" s="73"/>
      <c r="KAU64" s="73"/>
      <c r="KAV64" s="73"/>
      <c r="KAW64" s="73"/>
      <c r="KAX64" s="73"/>
      <c r="KAY64" s="73"/>
      <c r="KAZ64" s="73"/>
      <c r="KBA64" s="73"/>
      <c r="KBB64" s="73"/>
      <c r="KBC64" s="73"/>
      <c r="KBD64" s="73"/>
      <c r="KBE64" s="73"/>
      <c r="KBF64" s="73"/>
      <c r="KBG64" s="73"/>
      <c r="KBH64" s="73"/>
      <c r="KBI64" s="73"/>
      <c r="KBJ64" s="73"/>
      <c r="KBK64" s="73"/>
      <c r="KBL64" s="73"/>
      <c r="KBM64" s="73"/>
      <c r="KBN64" s="73"/>
      <c r="KBO64" s="73"/>
      <c r="KBP64" s="73"/>
      <c r="KBQ64" s="73"/>
      <c r="KBR64" s="73"/>
      <c r="KBS64" s="73"/>
      <c r="KBT64" s="73"/>
      <c r="KBU64" s="73"/>
      <c r="KBV64" s="73"/>
      <c r="KBW64" s="73"/>
      <c r="KBX64" s="73"/>
      <c r="KBY64" s="73"/>
      <c r="KBZ64" s="73"/>
      <c r="KCA64" s="73"/>
      <c r="KCB64" s="73"/>
      <c r="KCC64" s="73"/>
      <c r="KCD64" s="73"/>
      <c r="KCE64" s="73"/>
      <c r="KCF64" s="73"/>
      <c r="KCG64" s="73"/>
      <c r="KCH64" s="73"/>
      <c r="KCI64" s="73"/>
      <c r="KCJ64" s="73"/>
      <c r="KCK64" s="73"/>
      <c r="KCL64" s="73"/>
      <c r="KCM64" s="73"/>
      <c r="KCN64" s="73"/>
      <c r="KCO64" s="73"/>
      <c r="KCP64" s="73"/>
      <c r="KCQ64" s="73"/>
      <c r="KCR64" s="73"/>
      <c r="KCS64" s="73"/>
      <c r="KCT64" s="73"/>
      <c r="KCU64" s="73"/>
      <c r="KCV64" s="73"/>
      <c r="KCW64" s="73"/>
      <c r="KCX64" s="73"/>
      <c r="KCY64" s="73"/>
      <c r="KCZ64" s="73"/>
      <c r="KDA64" s="73"/>
      <c r="KDB64" s="73"/>
      <c r="KDC64" s="73"/>
      <c r="KDD64" s="73"/>
      <c r="KDE64" s="73"/>
      <c r="KDF64" s="73"/>
      <c r="KDG64" s="73"/>
      <c r="KDH64" s="73"/>
      <c r="KDI64" s="73"/>
      <c r="KDJ64" s="73"/>
      <c r="KDK64" s="73"/>
      <c r="KDL64" s="73"/>
      <c r="KDM64" s="73"/>
      <c r="KDN64" s="73"/>
      <c r="KDO64" s="73"/>
      <c r="KDP64" s="73"/>
      <c r="KDQ64" s="73"/>
      <c r="KDR64" s="73"/>
      <c r="KDS64" s="73"/>
      <c r="KDT64" s="73"/>
      <c r="KDU64" s="73"/>
      <c r="KDV64" s="73"/>
      <c r="KDW64" s="73"/>
      <c r="KDX64" s="73"/>
      <c r="KDY64" s="73"/>
      <c r="KDZ64" s="73"/>
      <c r="KEA64" s="73"/>
      <c r="KEB64" s="73"/>
      <c r="KEC64" s="73"/>
      <c r="KED64" s="73"/>
      <c r="KEE64" s="73"/>
      <c r="KEF64" s="73"/>
      <c r="KEG64" s="73"/>
      <c r="KEH64" s="73"/>
      <c r="KEI64" s="73"/>
      <c r="KEJ64" s="73"/>
      <c r="KEK64" s="73"/>
      <c r="KEL64" s="73"/>
      <c r="KEM64" s="73"/>
      <c r="KEN64" s="73"/>
      <c r="KEO64" s="73"/>
      <c r="KEP64" s="73"/>
      <c r="KEQ64" s="73"/>
      <c r="KER64" s="73"/>
      <c r="KES64" s="73"/>
      <c r="KET64" s="73"/>
      <c r="KEU64" s="73"/>
      <c r="KEV64" s="73"/>
      <c r="KEW64" s="73"/>
      <c r="KEX64" s="73"/>
      <c r="KEY64" s="73"/>
      <c r="KEZ64" s="73"/>
      <c r="KFA64" s="73"/>
      <c r="KFB64" s="73"/>
      <c r="KFC64" s="73"/>
      <c r="KFD64" s="73"/>
      <c r="KFE64" s="73"/>
      <c r="KFF64" s="73"/>
      <c r="KFG64" s="73"/>
      <c r="KFH64" s="73"/>
      <c r="KFI64" s="73"/>
      <c r="KFJ64" s="73"/>
      <c r="KFK64" s="73"/>
      <c r="KFL64" s="73"/>
      <c r="KFM64" s="73"/>
      <c r="KFN64" s="73"/>
      <c r="KFO64" s="73"/>
      <c r="KFP64" s="73"/>
      <c r="KFQ64" s="73"/>
      <c r="KFR64" s="73"/>
      <c r="KFS64" s="73"/>
      <c r="KFT64" s="73"/>
      <c r="KFU64" s="73"/>
      <c r="KFV64" s="73"/>
      <c r="KFW64" s="73"/>
      <c r="KFX64" s="73"/>
      <c r="KFY64" s="73"/>
      <c r="KFZ64" s="73"/>
      <c r="KGA64" s="73"/>
      <c r="KGB64" s="73"/>
      <c r="KGC64" s="73"/>
      <c r="KGD64" s="73"/>
      <c r="KGE64" s="73"/>
      <c r="KGF64" s="73"/>
      <c r="KGG64" s="73"/>
      <c r="KGH64" s="73"/>
      <c r="KGI64" s="73"/>
      <c r="KGJ64" s="73"/>
      <c r="KGK64" s="73"/>
      <c r="KGL64" s="73"/>
      <c r="KGM64" s="73"/>
      <c r="KGN64" s="73"/>
      <c r="KGO64" s="73"/>
      <c r="KGP64" s="73"/>
      <c r="KGQ64" s="73"/>
      <c r="KGR64" s="73"/>
      <c r="KGS64" s="73"/>
      <c r="KGT64" s="73"/>
      <c r="KGU64" s="73"/>
      <c r="KGV64" s="73"/>
      <c r="KGW64" s="73"/>
      <c r="KGX64" s="73"/>
      <c r="KGY64" s="73"/>
      <c r="KGZ64" s="73"/>
      <c r="KHA64" s="73"/>
      <c r="KHB64" s="73"/>
      <c r="KHC64" s="73"/>
      <c r="KHD64" s="73"/>
      <c r="KHE64" s="73"/>
      <c r="KHF64" s="73"/>
      <c r="KHG64" s="73"/>
      <c r="KHH64" s="73"/>
      <c r="KHI64" s="73"/>
      <c r="KHJ64" s="73"/>
      <c r="KHK64" s="73"/>
      <c r="KHL64" s="73"/>
      <c r="KHM64" s="73"/>
      <c r="KHN64" s="73"/>
      <c r="KHO64" s="73"/>
      <c r="KHP64" s="73"/>
      <c r="KHQ64" s="73"/>
      <c r="KHR64" s="73"/>
      <c r="KHS64" s="73"/>
      <c r="KHT64" s="73"/>
      <c r="KHU64" s="73"/>
      <c r="KHV64" s="73"/>
      <c r="KHW64" s="73"/>
      <c r="KHX64" s="73"/>
      <c r="KHY64" s="73"/>
      <c r="KHZ64" s="73"/>
      <c r="KIA64" s="73"/>
      <c r="KIB64" s="73"/>
      <c r="KIC64" s="73"/>
      <c r="KID64" s="73"/>
      <c r="KIE64" s="73"/>
      <c r="KIF64" s="73"/>
      <c r="KIG64" s="73"/>
      <c r="KIH64" s="73"/>
      <c r="KII64" s="73"/>
      <c r="KIJ64" s="73"/>
      <c r="KIK64" s="73"/>
      <c r="KIL64" s="73"/>
      <c r="KIM64" s="73"/>
      <c r="KIN64" s="73"/>
      <c r="KIO64" s="73"/>
      <c r="KIP64" s="73"/>
      <c r="KIQ64" s="73"/>
      <c r="KIR64" s="73"/>
      <c r="KIS64" s="73"/>
      <c r="KIT64" s="73"/>
      <c r="KIU64" s="73"/>
      <c r="KIV64" s="73"/>
      <c r="KIW64" s="73"/>
      <c r="KIX64" s="73"/>
      <c r="KIY64" s="73"/>
      <c r="KIZ64" s="73"/>
      <c r="KJA64" s="73"/>
      <c r="KJB64" s="73"/>
      <c r="KJC64" s="73"/>
      <c r="KJD64" s="73"/>
      <c r="KJE64" s="73"/>
      <c r="KJF64" s="73"/>
      <c r="KJG64" s="73"/>
      <c r="KJH64" s="73"/>
      <c r="KJI64" s="73"/>
      <c r="KJJ64" s="73"/>
      <c r="KJK64" s="73"/>
      <c r="KJL64" s="73"/>
      <c r="KJM64" s="73"/>
      <c r="KJN64" s="73"/>
      <c r="KJO64" s="73"/>
      <c r="KJP64" s="73"/>
      <c r="KJQ64" s="73"/>
      <c r="KJR64" s="73"/>
      <c r="KJS64" s="73"/>
      <c r="KJT64" s="73"/>
      <c r="KJU64" s="73"/>
      <c r="KJV64" s="73"/>
      <c r="KJW64" s="73"/>
      <c r="KJX64" s="73"/>
      <c r="KJY64" s="73"/>
      <c r="KJZ64" s="73"/>
      <c r="KKA64" s="73"/>
      <c r="KKB64" s="73"/>
      <c r="KKC64" s="73"/>
      <c r="KKD64" s="73"/>
      <c r="KKE64" s="73"/>
      <c r="KKF64" s="73"/>
      <c r="KKG64" s="73"/>
      <c r="KKH64" s="73"/>
      <c r="KKI64" s="73"/>
      <c r="KKJ64" s="73"/>
      <c r="KKK64" s="73"/>
      <c r="KKL64" s="73"/>
      <c r="KKM64" s="73"/>
      <c r="KKN64" s="73"/>
      <c r="KKO64" s="73"/>
      <c r="KKP64" s="73"/>
      <c r="KKQ64" s="73"/>
      <c r="KKR64" s="73"/>
      <c r="KKS64" s="73"/>
      <c r="KKT64" s="73"/>
      <c r="KKU64" s="73"/>
      <c r="KKV64" s="73"/>
      <c r="KKW64" s="73"/>
      <c r="KKX64" s="73"/>
      <c r="KKY64" s="73"/>
      <c r="KKZ64" s="73"/>
      <c r="KLA64" s="73"/>
      <c r="KLB64" s="73"/>
      <c r="KLC64" s="73"/>
      <c r="KLD64" s="73"/>
      <c r="KLE64" s="73"/>
      <c r="KLF64" s="73"/>
      <c r="KLG64" s="73"/>
      <c r="KLH64" s="73"/>
      <c r="KLI64" s="73"/>
      <c r="KLJ64" s="73"/>
      <c r="KLK64" s="73"/>
      <c r="KLL64" s="73"/>
      <c r="KLM64" s="73"/>
      <c r="KLN64" s="73"/>
      <c r="KLO64" s="73"/>
      <c r="KLP64" s="73"/>
      <c r="KLQ64" s="73"/>
      <c r="KLR64" s="73"/>
      <c r="KLS64" s="73"/>
      <c r="KLT64" s="73"/>
      <c r="KLU64" s="73"/>
      <c r="KLV64" s="73"/>
      <c r="KLW64" s="73"/>
      <c r="KLX64" s="73"/>
      <c r="KLY64" s="73"/>
      <c r="KLZ64" s="73"/>
      <c r="KMA64" s="73"/>
      <c r="KMB64" s="73"/>
      <c r="KMC64" s="73"/>
      <c r="KMD64" s="73"/>
      <c r="KME64" s="73"/>
      <c r="KMF64" s="73"/>
      <c r="KMG64" s="73"/>
      <c r="KMH64" s="73"/>
      <c r="KMI64" s="73"/>
      <c r="KMJ64" s="73"/>
      <c r="KMK64" s="73"/>
      <c r="KML64" s="73"/>
      <c r="KMM64" s="73"/>
      <c r="KMN64" s="73"/>
      <c r="KMO64" s="73"/>
      <c r="KMP64" s="73"/>
      <c r="KMQ64" s="73"/>
      <c r="KMR64" s="73"/>
      <c r="KMS64" s="73"/>
      <c r="KMT64" s="73"/>
      <c r="KMU64" s="73"/>
      <c r="KMV64" s="73"/>
      <c r="KMW64" s="73"/>
      <c r="KMX64" s="73"/>
      <c r="KMY64" s="73"/>
      <c r="KMZ64" s="73"/>
      <c r="KNA64" s="73"/>
      <c r="KNB64" s="73"/>
      <c r="KNC64" s="73"/>
      <c r="KND64" s="73"/>
      <c r="KNE64" s="73"/>
      <c r="KNF64" s="73"/>
      <c r="KNG64" s="73"/>
      <c r="KNH64" s="73"/>
      <c r="KNI64" s="73"/>
      <c r="KNJ64" s="73"/>
      <c r="KNK64" s="73"/>
      <c r="KNL64" s="73"/>
      <c r="KNM64" s="73"/>
      <c r="KNN64" s="73"/>
      <c r="KNO64" s="73"/>
      <c r="KNP64" s="73"/>
      <c r="KNQ64" s="73"/>
      <c r="KNR64" s="73"/>
      <c r="KNS64" s="73"/>
      <c r="KNT64" s="73"/>
      <c r="KNU64" s="73"/>
      <c r="KNV64" s="73"/>
      <c r="KNW64" s="73"/>
      <c r="KNX64" s="73"/>
      <c r="KNY64" s="73"/>
      <c r="KNZ64" s="73"/>
      <c r="KOA64" s="73"/>
      <c r="KOB64" s="73"/>
      <c r="KOC64" s="73"/>
      <c r="KOD64" s="73"/>
      <c r="KOE64" s="73"/>
      <c r="KOF64" s="73"/>
      <c r="KOG64" s="73"/>
      <c r="KOH64" s="73"/>
      <c r="KOI64" s="73"/>
      <c r="KOJ64" s="73"/>
      <c r="KOK64" s="73"/>
      <c r="KOL64" s="73"/>
      <c r="KOM64" s="73"/>
      <c r="KON64" s="73"/>
      <c r="KOO64" s="73"/>
      <c r="KOP64" s="73"/>
      <c r="KOQ64" s="73"/>
      <c r="KOR64" s="73"/>
      <c r="KOS64" s="73"/>
      <c r="KOT64" s="73"/>
      <c r="KOU64" s="73"/>
      <c r="KOV64" s="73"/>
      <c r="KOW64" s="73"/>
      <c r="KOX64" s="73"/>
      <c r="KOY64" s="73"/>
      <c r="KOZ64" s="73"/>
      <c r="KPA64" s="73"/>
      <c r="KPB64" s="73"/>
      <c r="KPC64" s="73"/>
      <c r="KPD64" s="73"/>
      <c r="KPE64" s="73"/>
      <c r="KPF64" s="73"/>
      <c r="KPG64" s="73"/>
      <c r="KPH64" s="73"/>
      <c r="KPI64" s="73"/>
      <c r="KPJ64" s="73"/>
      <c r="KPK64" s="73"/>
      <c r="KPL64" s="73"/>
      <c r="KPM64" s="73"/>
      <c r="KPN64" s="73"/>
      <c r="KPO64" s="73"/>
      <c r="KPP64" s="73"/>
      <c r="KPQ64" s="73"/>
      <c r="KPR64" s="73"/>
      <c r="KPS64" s="73"/>
      <c r="KPT64" s="73"/>
      <c r="KPU64" s="73"/>
      <c r="KPV64" s="73"/>
      <c r="KPW64" s="73"/>
      <c r="KPX64" s="73"/>
      <c r="KPY64" s="73"/>
      <c r="KPZ64" s="73"/>
      <c r="KQA64" s="73"/>
      <c r="KQB64" s="73"/>
      <c r="KQC64" s="73"/>
      <c r="KQD64" s="73"/>
      <c r="KQE64" s="73"/>
      <c r="KQF64" s="73"/>
      <c r="KQG64" s="73"/>
      <c r="KQH64" s="73"/>
      <c r="KQI64" s="73"/>
      <c r="KQJ64" s="73"/>
      <c r="KQK64" s="73"/>
      <c r="KQL64" s="73"/>
      <c r="KQM64" s="73"/>
      <c r="KQN64" s="73"/>
      <c r="KQO64" s="73"/>
      <c r="KQP64" s="73"/>
      <c r="KQQ64" s="73"/>
      <c r="KQR64" s="73"/>
      <c r="KQS64" s="73"/>
      <c r="KQT64" s="73"/>
      <c r="KQU64" s="73"/>
      <c r="KQV64" s="73"/>
      <c r="KQW64" s="73"/>
      <c r="KQX64" s="73"/>
      <c r="KQY64" s="73"/>
      <c r="KQZ64" s="73"/>
      <c r="KRA64" s="73"/>
      <c r="KRB64" s="73"/>
      <c r="KRC64" s="73"/>
      <c r="KRD64" s="73"/>
      <c r="KRE64" s="73"/>
      <c r="KRF64" s="73"/>
      <c r="KRG64" s="73"/>
      <c r="KRH64" s="73"/>
      <c r="KRI64" s="73"/>
      <c r="KRJ64" s="73"/>
      <c r="KRK64" s="73"/>
      <c r="KRL64" s="73"/>
      <c r="KRM64" s="73"/>
      <c r="KRN64" s="73"/>
      <c r="KRO64" s="73"/>
      <c r="KRP64" s="73"/>
      <c r="KRQ64" s="73"/>
      <c r="KRR64" s="73"/>
      <c r="KRS64" s="73"/>
      <c r="KRT64" s="73"/>
      <c r="KRU64" s="73"/>
      <c r="KRV64" s="73"/>
      <c r="KRW64" s="73"/>
      <c r="KRX64" s="73"/>
      <c r="KRY64" s="73"/>
      <c r="KRZ64" s="73"/>
      <c r="KSA64" s="73"/>
      <c r="KSB64" s="73"/>
      <c r="KSC64" s="73"/>
      <c r="KSD64" s="73"/>
      <c r="KSE64" s="73"/>
      <c r="KSF64" s="73"/>
      <c r="KSG64" s="73"/>
      <c r="KSH64" s="73"/>
      <c r="KSI64" s="73"/>
      <c r="KSJ64" s="73"/>
      <c r="KSK64" s="73"/>
      <c r="KSL64" s="73"/>
      <c r="KSM64" s="73"/>
      <c r="KSN64" s="73"/>
      <c r="KSO64" s="73"/>
      <c r="KSP64" s="73"/>
      <c r="KSQ64" s="73"/>
      <c r="KSR64" s="73"/>
      <c r="KSS64" s="73"/>
      <c r="KST64" s="73"/>
      <c r="KSU64" s="73"/>
      <c r="KSV64" s="73"/>
      <c r="KSW64" s="73"/>
      <c r="KSX64" s="73"/>
      <c r="KSY64" s="73"/>
      <c r="KSZ64" s="73"/>
      <c r="KTA64" s="73"/>
      <c r="KTB64" s="73"/>
      <c r="KTC64" s="73"/>
      <c r="KTD64" s="73"/>
      <c r="KTE64" s="73"/>
      <c r="KTF64" s="73"/>
      <c r="KTG64" s="73"/>
      <c r="KTH64" s="73"/>
      <c r="KTI64" s="73"/>
      <c r="KTJ64" s="73"/>
      <c r="KTK64" s="73"/>
      <c r="KTL64" s="73"/>
      <c r="KTM64" s="73"/>
      <c r="KTN64" s="73"/>
      <c r="KTO64" s="73"/>
      <c r="KTP64" s="73"/>
      <c r="KTQ64" s="73"/>
      <c r="KTR64" s="73"/>
      <c r="KTS64" s="73"/>
      <c r="KTT64" s="73"/>
      <c r="KTU64" s="73"/>
      <c r="KTV64" s="73"/>
      <c r="KTW64" s="73"/>
      <c r="KTX64" s="73"/>
      <c r="KTY64" s="73"/>
      <c r="KTZ64" s="73"/>
      <c r="KUA64" s="73"/>
      <c r="KUB64" s="73"/>
      <c r="KUC64" s="73"/>
      <c r="KUD64" s="73"/>
      <c r="KUE64" s="73"/>
      <c r="KUF64" s="73"/>
      <c r="KUG64" s="73"/>
      <c r="KUH64" s="73"/>
      <c r="KUI64" s="73"/>
      <c r="KUJ64" s="73"/>
      <c r="KUK64" s="73"/>
      <c r="KUL64" s="73"/>
      <c r="KUM64" s="73"/>
      <c r="KUN64" s="73"/>
      <c r="KUO64" s="73"/>
      <c r="KUP64" s="73"/>
      <c r="KUQ64" s="73"/>
      <c r="KUR64" s="73"/>
      <c r="KUS64" s="73"/>
      <c r="KUT64" s="73"/>
      <c r="KUU64" s="73"/>
      <c r="KUV64" s="73"/>
      <c r="KUW64" s="73"/>
      <c r="KUX64" s="73"/>
      <c r="KUY64" s="73"/>
      <c r="KUZ64" s="73"/>
      <c r="KVA64" s="73"/>
      <c r="KVB64" s="73"/>
      <c r="KVC64" s="73"/>
      <c r="KVD64" s="73"/>
      <c r="KVE64" s="73"/>
      <c r="KVF64" s="73"/>
      <c r="KVG64" s="73"/>
      <c r="KVH64" s="73"/>
      <c r="KVI64" s="73"/>
      <c r="KVJ64" s="73"/>
      <c r="KVK64" s="73"/>
      <c r="KVL64" s="73"/>
      <c r="KVM64" s="73"/>
      <c r="KVN64" s="73"/>
      <c r="KVO64" s="73"/>
      <c r="KVP64" s="73"/>
      <c r="KVQ64" s="73"/>
      <c r="KVR64" s="73"/>
      <c r="KVS64" s="73"/>
      <c r="KVT64" s="73"/>
      <c r="KVU64" s="73"/>
      <c r="KVV64" s="73"/>
      <c r="KVW64" s="73"/>
      <c r="KVX64" s="73"/>
      <c r="KVY64" s="73"/>
      <c r="KVZ64" s="73"/>
      <c r="KWA64" s="73"/>
      <c r="KWB64" s="73"/>
      <c r="KWC64" s="73"/>
      <c r="KWD64" s="73"/>
      <c r="KWE64" s="73"/>
      <c r="KWF64" s="73"/>
      <c r="KWG64" s="73"/>
      <c r="KWH64" s="73"/>
      <c r="KWI64" s="73"/>
      <c r="KWJ64" s="73"/>
      <c r="KWK64" s="73"/>
      <c r="KWL64" s="73"/>
      <c r="KWM64" s="73"/>
      <c r="KWN64" s="73"/>
      <c r="KWO64" s="73"/>
      <c r="KWP64" s="73"/>
      <c r="KWQ64" s="73"/>
      <c r="KWR64" s="73"/>
      <c r="KWS64" s="73"/>
      <c r="KWT64" s="73"/>
      <c r="KWU64" s="73"/>
      <c r="KWV64" s="73"/>
      <c r="KWW64" s="73"/>
      <c r="KWX64" s="73"/>
      <c r="KWY64" s="73"/>
      <c r="KWZ64" s="73"/>
      <c r="KXA64" s="73"/>
      <c r="KXB64" s="73"/>
      <c r="KXC64" s="73"/>
      <c r="KXD64" s="73"/>
      <c r="KXE64" s="73"/>
      <c r="KXF64" s="73"/>
      <c r="KXG64" s="73"/>
      <c r="KXH64" s="73"/>
      <c r="KXI64" s="73"/>
      <c r="KXJ64" s="73"/>
      <c r="KXK64" s="73"/>
      <c r="KXL64" s="73"/>
      <c r="KXM64" s="73"/>
      <c r="KXN64" s="73"/>
      <c r="KXO64" s="73"/>
      <c r="KXP64" s="73"/>
      <c r="KXQ64" s="73"/>
      <c r="KXR64" s="73"/>
      <c r="KXS64" s="73"/>
      <c r="KXT64" s="73"/>
      <c r="KXU64" s="73"/>
      <c r="KXV64" s="73"/>
      <c r="KXW64" s="73"/>
      <c r="KXX64" s="73"/>
      <c r="KXY64" s="73"/>
      <c r="KXZ64" s="73"/>
      <c r="KYA64" s="73"/>
      <c r="KYB64" s="73"/>
      <c r="KYC64" s="73"/>
      <c r="KYD64" s="73"/>
      <c r="KYE64" s="73"/>
      <c r="KYF64" s="73"/>
      <c r="KYG64" s="73"/>
      <c r="KYH64" s="73"/>
      <c r="KYI64" s="73"/>
      <c r="KYJ64" s="73"/>
      <c r="KYK64" s="73"/>
      <c r="KYL64" s="73"/>
      <c r="KYM64" s="73"/>
      <c r="KYN64" s="73"/>
      <c r="KYO64" s="73"/>
      <c r="KYP64" s="73"/>
      <c r="KYQ64" s="73"/>
      <c r="KYR64" s="73"/>
      <c r="KYS64" s="73"/>
      <c r="KYT64" s="73"/>
      <c r="KYU64" s="73"/>
      <c r="KYV64" s="73"/>
      <c r="KYW64" s="73"/>
      <c r="KYX64" s="73"/>
      <c r="KYY64" s="73"/>
      <c r="KYZ64" s="73"/>
      <c r="KZA64" s="73"/>
      <c r="KZB64" s="73"/>
      <c r="KZC64" s="73"/>
      <c r="KZD64" s="73"/>
      <c r="KZE64" s="73"/>
      <c r="KZF64" s="73"/>
      <c r="KZG64" s="73"/>
      <c r="KZH64" s="73"/>
      <c r="KZI64" s="73"/>
      <c r="KZJ64" s="73"/>
      <c r="KZK64" s="73"/>
      <c r="KZL64" s="73"/>
      <c r="KZM64" s="73"/>
      <c r="KZN64" s="73"/>
      <c r="KZO64" s="73"/>
      <c r="KZP64" s="73"/>
      <c r="KZQ64" s="73"/>
      <c r="KZR64" s="73"/>
      <c r="KZS64" s="73"/>
      <c r="KZT64" s="73"/>
      <c r="KZU64" s="73"/>
      <c r="KZV64" s="73"/>
      <c r="KZW64" s="73"/>
      <c r="KZX64" s="73"/>
      <c r="KZY64" s="73"/>
      <c r="KZZ64" s="73"/>
      <c r="LAA64" s="73"/>
      <c r="LAB64" s="73"/>
      <c r="LAC64" s="73"/>
      <c r="LAD64" s="73"/>
      <c r="LAE64" s="73"/>
      <c r="LAF64" s="73"/>
      <c r="LAG64" s="73"/>
      <c r="LAH64" s="73"/>
      <c r="LAI64" s="73"/>
      <c r="LAJ64" s="73"/>
      <c r="LAK64" s="73"/>
      <c r="LAL64" s="73"/>
      <c r="LAM64" s="73"/>
      <c r="LAN64" s="73"/>
      <c r="LAO64" s="73"/>
      <c r="LAP64" s="73"/>
      <c r="LAQ64" s="73"/>
      <c r="LAR64" s="73"/>
      <c r="LAS64" s="73"/>
      <c r="LAT64" s="73"/>
      <c r="LAU64" s="73"/>
      <c r="LAV64" s="73"/>
      <c r="LAW64" s="73"/>
      <c r="LAX64" s="73"/>
      <c r="LAY64" s="73"/>
      <c r="LAZ64" s="73"/>
      <c r="LBA64" s="73"/>
      <c r="LBB64" s="73"/>
      <c r="LBC64" s="73"/>
      <c r="LBD64" s="73"/>
      <c r="LBE64" s="73"/>
      <c r="LBF64" s="73"/>
      <c r="LBG64" s="73"/>
      <c r="LBH64" s="73"/>
      <c r="LBI64" s="73"/>
      <c r="LBJ64" s="73"/>
      <c r="LBK64" s="73"/>
      <c r="LBL64" s="73"/>
      <c r="LBM64" s="73"/>
      <c r="LBN64" s="73"/>
      <c r="LBO64" s="73"/>
      <c r="LBP64" s="73"/>
      <c r="LBQ64" s="73"/>
      <c r="LBR64" s="73"/>
      <c r="LBS64" s="73"/>
      <c r="LBT64" s="73"/>
      <c r="LBU64" s="73"/>
      <c r="LBV64" s="73"/>
      <c r="LBW64" s="73"/>
      <c r="LBX64" s="73"/>
      <c r="LBY64" s="73"/>
      <c r="LBZ64" s="73"/>
      <c r="LCA64" s="73"/>
      <c r="LCB64" s="73"/>
      <c r="LCC64" s="73"/>
      <c r="LCD64" s="73"/>
      <c r="LCE64" s="73"/>
      <c r="LCF64" s="73"/>
      <c r="LCG64" s="73"/>
      <c r="LCH64" s="73"/>
      <c r="LCI64" s="73"/>
      <c r="LCJ64" s="73"/>
      <c r="LCK64" s="73"/>
      <c r="LCL64" s="73"/>
      <c r="LCM64" s="73"/>
      <c r="LCN64" s="73"/>
      <c r="LCO64" s="73"/>
      <c r="LCP64" s="73"/>
      <c r="LCQ64" s="73"/>
      <c r="LCR64" s="73"/>
      <c r="LCS64" s="73"/>
      <c r="LCT64" s="73"/>
      <c r="LCU64" s="73"/>
      <c r="LCV64" s="73"/>
      <c r="LCW64" s="73"/>
      <c r="LCX64" s="73"/>
      <c r="LCY64" s="73"/>
      <c r="LCZ64" s="73"/>
      <c r="LDA64" s="73"/>
      <c r="LDB64" s="73"/>
      <c r="LDC64" s="73"/>
      <c r="LDD64" s="73"/>
      <c r="LDE64" s="73"/>
      <c r="LDF64" s="73"/>
      <c r="LDG64" s="73"/>
      <c r="LDH64" s="73"/>
      <c r="LDI64" s="73"/>
      <c r="LDJ64" s="73"/>
      <c r="LDK64" s="73"/>
      <c r="LDL64" s="73"/>
      <c r="LDM64" s="73"/>
      <c r="LDN64" s="73"/>
      <c r="LDO64" s="73"/>
      <c r="LDP64" s="73"/>
      <c r="LDQ64" s="73"/>
      <c r="LDR64" s="73"/>
      <c r="LDS64" s="73"/>
      <c r="LDT64" s="73"/>
      <c r="LDU64" s="73"/>
      <c r="LDV64" s="73"/>
      <c r="LDW64" s="73"/>
      <c r="LDX64" s="73"/>
      <c r="LDY64" s="73"/>
      <c r="LDZ64" s="73"/>
      <c r="LEA64" s="73"/>
      <c r="LEB64" s="73"/>
      <c r="LEC64" s="73"/>
      <c r="LED64" s="73"/>
      <c r="LEE64" s="73"/>
      <c r="LEF64" s="73"/>
      <c r="LEG64" s="73"/>
      <c r="LEH64" s="73"/>
      <c r="LEI64" s="73"/>
      <c r="LEJ64" s="73"/>
      <c r="LEK64" s="73"/>
      <c r="LEL64" s="73"/>
      <c r="LEM64" s="73"/>
      <c r="LEN64" s="73"/>
      <c r="LEO64" s="73"/>
      <c r="LEP64" s="73"/>
      <c r="LEQ64" s="73"/>
      <c r="LER64" s="73"/>
      <c r="LES64" s="73"/>
      <c r="LET64" s="73"/>
      <c r="LEU64" s="73"/>
      <c r="LEV64" s="73"/>
      <c r="LEW64" s="73"/>
      <c r="LEX64" s="73"/>
      <c r="LEY64" s="73"/>
      <c r="LEZ64" s="73"/>
      <c r="LFA64" s="73"/>
      <c r="LFB64" s="73"/>
      <c r="LFC64" s="73"/>
      <c r="LFD64" s="73"/>
      <c r="LFE64" s="73"/>
      <c r="LFF64" s="73"/>
      <c r="LFG64" s="73"/>
      <c r="LFH64" s="73"/>
      <c r="LFI64" s="73"/>
      <c r="LFJ64" s="73"/>
      <c r="LFK64" s="73"/>
      <c r="LFL64" s="73"/>
      <c r="LFM64" s="73"/>
      <c r="LFN64" s="73"/>
      <c r="LFO64" s="73"/>
      <c r="LFP64" s="73"/>
      <c r="LFQ64" s="73"/>
      <c r="LFR64" s="73"/>
      <c r="LFS64" s="73"/>
      <c r="LFT64" s="73"/>
      <c r="LFU64" s="73"/>
      <c r="LFV64" s="73"/>
      <c r="LFW64" s="73"/>
      <c r="LFX64" s="73"/>
      <c r="LFY64" s="73"/>
      <c r="LFZ64" s="73"/>
      <c r="LGA64" s="73"/>
      <c r="LGB64" s="73"/>
      <c r="LGC64" s="73"/>
      <c r="LGD64" s="73"/>
      <c r="LGE64" s="73"/>
      <c r="LGF64" s="73"/>
      <c r="LGG64" s="73"/>
      <c r="LGH64" s="73"/>
      <c r="LGI64" s="73"/>
      <c r="LGJ64" s="73"/>
      <c r="LGK64" s="73"/>
      <c r="LGL64" s="73"/>
      <c r="LGM64" s="73"/>
      <c r="LGN64" s="73"/>
      <c r="LGO64" s="73"/>
      <c r="LGP64" s="73"/>
      <c r="LGQ64" s="73"/>
      <c r="LGR64" s="73"/>
      <c r="LGS64" s="73"/>
      <c r="LGT64" s="73"/>
      <c r="LGU64" s="73"/>
      <c r="LGV64" s="73"/>
      <c r="LGW64" s="73"/>
      <c r="LGX64" s="73"/>
      <c r="LGY64" s="73"/>
      <c r="LGZ64" s="73"/>
      <c r="LHA64" s="73"/>
      <c r="LHB64" s="73"/>
      <c r="LHC64" s="73"/>
      <c r="LHD64" s="73"/>
      <c r="LHE64" s="73"/>
      <c r="LHF64" s="73"/>
      <c r="LHG64" s="73"/>
      <c r="LHH64" s="73"/>
      <c r="LHI64" s="73"/>
      <c r="LHJ64" s="73"/>
      <c r="LHK64" s="73"/>
      <c r="LHL64" s="73"/>
      <c r="LHM64" s="73"/>
      <c r="LHN64" s="73"/>
      <c r="LHO64" s="73"/>
      <c r="LHP64" s="73"/>
      <c r="LHQ64" s="73"/>
      <c r="LHR64" s="73"/>
      <c r="LHS64" s="73"/>
      <c r="LHT64" s="73"/>
      <c r="LHU64" s="73"/>
      <c r="LHV64" s="73"/>
      <c r="LHW64" s="73"/>
      <c r="LHX64" s="73"/>
      <c r="LHY64" s="73"/>
      <c r="LHZ64" s="73"/>
      <c r="LIA64" s="73"/>
      <c r="LIB64" s="73"/>
      <c r="LIC64" s="73"/>
      <c r="LID64" s="73"/>
      <c r="LIE64" s="73"/>
      <c r="LIF64" s="73"/>
      <c r="LIG64" s="73"/>
      <c r="LIH64" s="73"/>
      <c r="LII64" s="73"/>
      <c r="LIJ64" s="73"/>
      <c r="LIK64" s="73"/>
      <c r="LIL64" s="73"/>
      <c r="LIM64" s="73"/>
      <c r="LIN64" s="73"/>
      <c r="LIO64" s="73"/>
      <c r="LIP64" s="73"/>
      <c r="LIQ64" s="73"/>
      <c r="LIR64" s="73"/>
      <c r="LIS64" s="73"/>
      <c r="LIT64" s="73"/>
      <c r="LIU64" s="73"/>
      <c r="LIV64" s="73"/>
      <c r="LIW64" s="73"/>
      <c r="LIX64" s="73"/>
      <c r="LIY64" s="73"/>
      <c r="LIZ64" s="73"/>
      <c r="LJA64" s="73"/>
      <c r="LJB64" s="73"/>
      <c r="LJC64" s="73"/>
      <c r="LJD64" s="73"/>
      <c r="LJE64" s="73"/>
      <c r="LJF64" s="73"/>
      <c r="LJG64" s="73"/>
      <c r="LJH64" s="73"/>
      <c r="LJI64" s="73"/>
      <c r="LJJ64" s="73"/>
      <c r="LJK64" s="73"/>
      <c r="LJL64" s="73"/>
      <c r="LJM64" s="73"/>
      <c r="LJN64" s="73"/>
      <c r="LJO64" s="73"/>
      <c r="LJP64" s="73"/>
      <c r="LJQ64" s="73"/>
      <c r="LJR64" s="73"/>
      <c r="LJS64" s="73"/>
      <c r="LJT64" s="73"/>
      <c r="LJU64" s="73"/>
      <c r="LJV64" s="73"/>
      <c r="LJW64" s="73"/>
      <c r="LJX64" s="73"/>
      <c r="LJY64" s="73"/>
      <c r="LJZ64" s="73"/>
      <c r="LKA64" s="73"/>
      <c r="LKB64" s="73"/>
      <c r="LKC64" s="73"/>
      <c r="LKD64" s="73"/>
      <c r="LKE64" s="73"/>
      <c r="LKF64" s="73"/>
      <c r="LKG64" s="73"/>
      <c r="LKH64" s="73"/>
      <c r="LKI64" s="73"/>
      <c r="LKJ64" s="73"/>
      <c r="LKK64" s="73"/>
      <c r="LKL64" s="73"/>
      <c r="LKM64" s="73"/>
      <c r="LKN64" s="73"/>
      <c r="LKO64" s="73"/>
      <c r="LKP64" s="73"/>
      <c r="LKQ64" s="73"/>
      <c r="LKR64" s="73"/>
      <c r="LKS64" s="73"/>
      <c r="LKT64" s="73"/>
      <c r="LKU64" s="73"/>
      <c r="LKV64" s="73"/>
      <c r="LKW64" s="73"/>
      <c r="LKX64" s="73"/>
      <c r="LKY64" s="73"/>
      <c r="LKZ64" s="73"/>
      <c r="LLA64" s="73"/>
      <c r="LLB64" s="73"/>
      <c r="LLC64" s="73"/>
      <c r="LLD64" s="73"/>
      <c r="LLE64" s="73"/>
      <c r="LLF64" s="73"/>
      <c r="LLG64" s="73"/>
      <c r="LLH64" s="73"/>
      <c r="LLI64" s="73"/>
      <c r="LLJ64" s="73"/>
      <c r="LLK64" s="73"/>
      <c r="LLL64" s="73"/>
      <c r="LLM64" s="73"/>
      <c r="LLN64" s="73"/>
      <c r="LLO64" s="73"/>
      <c r="LLP64" s="73"/>
      <c r="LLQ64" s="73"/>
      <c r="LLR64" s="73"/>
      <c r="LLS64" s="73"/>
      <c r="LLT64" s="73"/>
      <c r="LLU64" s="73"/>
      <c r="LLV64" s="73"/>
      <c r="LLW64" s="73"/>
      <c r="LLX64" s="73"/>
      <c r="LLY64" s="73"/>
      <c r="LLZ64" s="73"/>
      <c r="LMA64" s="73"/>
      <c r="LMB64" s="73"/>
      <c r="LMC64" s="73"/>
      <c r="LMD64" s="73"/>
      <c r="LME64" s="73"/>
      <c r="LMF64" s="73"/>
      <c r="LMG64" s="73"/>
      <c r="LMH64" s="73"/>
      <c r="LMI64" s="73"/>
      <c r="LMJ64" s="73"/>
      <c r="LMK64" s="73"/>
      <c r="LML64" s="73"/>
      <c r="LMM64" s="73"/>
      <c r="LMN64" s="73"/>
      <c r="LMO64" s="73"/>
      <c r="LMP64" s="73"/>
      <c r="LMQ64" s="73"/>
      <c r="LMR64" s="73"/>
      <c r="LMS64" s="73"/>
      <c r="LMT64" s="73"/>
      <c r="LMU64" s="73"/>
      <c r="LMV64" s="73"/>
      <c r="LMW64" s="73"/>
      <c r="LMX64" s="73"/>
      <c r="LMY64" s="73"/>
      <c r="LMZ64" s="73"/>
      <c r="LNA64" s="73"/>
      <c r="LNB64" s="73"/>
      <c r="LNC64" s="73"/>
      <c r="LND64" s="73"/>
      <c r="LNE64" s="73"/>
      <c r="LNF64" s="73"/>
      <c r="LNG64" s="73"/>
      <c r="LNH64" s="73"/>
      <c r="LNI64" s="73"/>
      <c r="LNJ64" s="73"/>
      <c r="LNK64" s="73"/>
      <c r="LNL64" s="73"/>
      <c r="LNM64" s="73"/>
      <c r="LNN64" s="73"/>
      <c r="LNO64" s="73"/>
      <c r="LNP64" s="73"/>
      <c r="LNQ64" s="73"/>
      <c r="LNR64" s="73"/>
      <c r="LNS64" s="73"/>
      <c r="LNT64" s="73"/>
      <c r="LNU64" s="73"/>
      <c r="LNV64" s="73"/>
      <c r="LNW64" s="73"/>
      <c r="LNX64" s="73"/>
      <c r="LNY64" s="73"/>
      <c r="LNZ64" s="73"/>
      <c r="LOA64" s="73"/>
      <c r="LOB64" s="73"/>
      <c r="LOC64" s="73"/>
      <c r="LOD64" s="73"/>
      <c r="LOE64" s="73"/>
      <c r="LOF64" s="73"/>
      <c r="LOG64" s="73"/>
      <c r="LOH64" s="73"/>
      <c r="LOI64" s="73"/>
      <c r="LOJ64" s="73"/>
      <c r="LOK64" s="73"/>
      <c r="LOL64" s="73"/>
      <c r="LOM64" s="73"/>
      <c r="LON64" s="73"/>
      <c r="LOO64" s="73"/>
      <c r="LOP64" s="73"/>
      <c r="LOQ64" s="73"/>
      <c r="LOR64" s="73"/>
      <c r="LOS64" s="73"/>
      <c r="LOT64" s="73"/>
      <c r="LOU64" s="73"/>
      <c r="LOV64" s="73"/>
      <c r="LOW64" s="73"/>
      <c r="LOX64" s="73"/>
      <c r="LOY64" s="73"/>
      <c r="LOZ64" s="73"/>
      <c r="LPA64" s="73"/>
      <c r="LPB64" s="73"/>
      <c r="LPC64" s="73"/>
      <c r="LPD64" s="73"/>
      <c r="LPE64" s="73"/>
      <c r="LPF64" s="73"/>
      <c r="LPG64" s="73"/>
      <c r="LPH64" s="73"/>
      <c r="LPI64" s="73"/>
      <c r="LPJ64" s="73"/>
      <c r="LPK64" s="73"/>
      <c r="LPL64" s="73"/>
      <c r="LPM64" s="73"/>
      <c r="LPN64" s="73"/>
      <c r="LPO64" s="73"/>
      <c r="LPP64" s="73"/>
      <c r="LPQ64" s="73"/>
      <c r="LPR64" s="73"/>
      <c r="LPS64" s="73"/>
      <c r="LPT64" s="73"/>
      <c r="LPU64" s="73"/>
      <c r="LPV64" s="73"/>
      <c r="LPW64" s="73"/>
      <c r="LPX64" s="73"/>
      <c r="LPY64" s="73"/>
      <c r="LPZ64" s="73"/>
      <c r="LQA64" s="73"/>
      <c r="LQB64" s="73"/>
      <c r="LQC64" s="73"/>
      <c r="LQD64" s="73"/>
      <c r="LQE64" s="73"/>
      <c r="LQF64" s="73"/>
      <c r="LQG64" s="73"/>
      <c r="LQH64" s="73"/>
      <c r="LQI64" s="73"/>
      <c r="LQJ64" s="73"/>
      <c r="LQK64" s="73"/>
      <c r="LQL64" s="73"/>
      <c r="LQM64" s="73"/>
      <c r="LQN64" s="73"/>
      <c r="LQO64" s="73"/>
      <c r="LQP64" s="73"/>
      <c r="LQQ64" s="73"/>
      <c r="LQR64" s="73"/>
      <c r="LQS64" s="73"/>
      <c r="LQT64" s="73"/>
      <c r="LQU64" s="73"/>
      <c r="LQV64" s="73"/>
      <c r="LQW64" s="73"/>
      <c r="LQX64" s="73"/>
      <c r="LQY64" s="73"/>
      <c r="LQZ64" s="73"/>
      <c r="LRA64" s="73"/>
      <c r="LRB64" s="73"/>
      <c r="LRC64" s="73"/>
      <c r="LRD64" s="73"/>
      <c r="LRE64" s="73"/>
      <c r="LRF64" s="73"/>
      <c r="LRG64" s="73"/>
      <c r="LRH64" s="73"/>
      <c r="LRI64" s="73"/>
      <c r="LRJ64" s="73"/>
      <c r="LRK64" s="73"/>
      <c r="LRL64" s="73"/>
      <c r="LRM64" s="73"/>
      <c r="LRN64" s="73"/>
      <c r="LRO64" s="73"/>
      <c r="LRP64" s="73"/>
      <c r="LRQ64" s="73"/>
      <c r="LRR64" s="73"/>
      <c r="LRS64" s="73"/>
      <c r="LRT64" s="73"/>
      <c r="LRU64" s="73"/>
      <c r="LRV64" s="73"/>
      <c r="LRW64" s="73"/>
      <c r="LRX64" s="73"/>
      <c r="LRY64" s="73"/>
      <c r="LRZ64" s="73"/>
      <c r="LSA64" s="73"/>
      <c r="LSB64" s="73"/>
      <c r="LSC64" s="73"/>
      <c r="LSD64" s="73"/>
      <c r="LSE64" s="73"/>
      <c r="LSF64" s="73"/>
      <c r="LSG64" s="73"/>
      <c r="LSH64" s="73"/>
      <c r="LSI64" s="73"/>
      <c r="LSJ64" s="73"/>
      <c r="LSK64" s="73"/>
      <c r="LSL64" s="73"/>
      <c r="LSM64" s="73"/>
      <c r="LSN64" s="73"/>
      <c r="LSO64" s="73"/>
      <c r="LSP64" s="73"/>
      <c r="LSQ64" s="73"/>
      <c r="LSR64" s="73"/>
      <c r="LSS64" s="73"/>
      <c r="LST64" s="73"/>
      <c r="LSU64" s="73"/>
      <c r="LSV64" s="73"/>
      <c r="LSW64" s="73"/>
      <c r="LSX64" s="73"/>
      <c r="LSY64" s="73"/>
      <c r="LSZ64" s="73"/>
      <c r="LTA64" s="73"/>
      <c r="LTB64" s="73"/>
      <c r="LTC64" s="73"/>
      <c r="LTD64" s="73"/>
      <c r="LTE64" s="73"/>
      <c r="LTF64" s="73"/>
      <c r="LTG64" s="73"/>
      <c r="LTH64" s="73"/>
      <c r="LTI64" s="73"/>
      <c r="LTJ64" s="73"/>
      <c r="LTK64" s="73"/>
      <c r="LTL64" s="73"/>
      <c r="LTM64" s="73"/>
      <c r="LTN64" s="73"/>
      <c r="LTO64" s="73"/>
      <c r="LTP64" s="73"/>
      <c r="LTQ64" s="73"/>
      <c r="LTR64" s="73"/>
      <c r="LTS64" s="73"/>
      <c r="LTT64" s="73"/>
      <c r="LTU64" s="73"/>
      <c r="LTV64" s="73"/>
      <c r="LTW64" s="73"/>
      <c r="LTX64" s="73"/>
      <c r="LTY64" s="73"/>
      <c r="LTZ64" s="73"/>
      <c r="LUA64" s="73"/>
      <c r="LUB64" s="73"/>
      <c r="LUC64" s="73"/>
      <c r="LUD64" s="73"/>
      <c r="LUE64" s="73"/>
      <c r="LUF64" s="73"/>
      <c r="LUG64" s="73"/>
      <c r="LUH64" s="73"/>
      <c r="LUI64" s="73"/>
      <c r="LUJ64" s="73"/>
      <c r="LUK64" s="73"/>
      <c r="LUL64" s="73"/>
      <c r="LUM64" s="73"/>
      <c r="LUN64" s="73"/>
      <c r="LUO64" s="73"/>
      <c r="LUP64" s="73"/>
      <c r="LUQ64" s="73"/>
      <c r="LUR64" s="73"/>
      <c r="LUS64" s="73"/>
      <c r="LUT64" s="73"/>
      <c r="LUU64" s="73"/>
      <c r="LUV64" s="73"/>
      <c r="LUW64" s="73"/>
      <c r="LUX64" s="73"/>
      <c r="LUY64" s="73"/>
      <c r="LUZ64" s="73"/>
      <c r="LVA64" s="73"/>
      <c r="LVB64" s="73"/>
      <c r="LVC64" s="73"/>
      <c r="LVD64" s="73"/>
      <c r="LVE64" s="73"/>
      <c r="LVF64" s="73"/>
      <c r="LVG64" s="73"/>
      <c r="LVH64" s="73"/>
      <c r="LVI64" s="73"/>
      <c r="LVJ64" s="73"/>
      <c r="LVK64" s="73"/>
      <c r="LVL64" s="73"/>
      <c r="LVM64" s="73"/>
      <c r="LVN64" s="73"/>
      <c r="LVO64" s="73"/>
      <c r="LVP64" s="73"/>
      <c r="LVQ64" s="73"/>
      <c r="LVR64" s="73"/>
      <c r="LVS64" s="73"/>
      <c r="LVT64" s="73"/>
      <c r="LVU64" s="73"/>
      <c r="LVV64" s="73"/>
      <c r="LVW64" s="73"/>
      <c r="LVX64" s="73"/>
      <c r="LVY64" s="73"/>
      <c r="LVZ64" s="73"/>
      <c r="LWA64" s="73"/>
      <c r="LWB64" s="73"/>
      <c r="LWC64" s="73"/>
      <c r="LWD64" s="73"/>
      <c r="LWE64" s="73"/>
      <c r="LWF64" s="73"/>
      <c r="LWG64" s="73"/>
      <c r="LWH64" s="73"/>
      <c r="LWI64" s="73"/>
      <c r="LWJ64" s="73"/>
      <c r="LWK64" s="73"/>
      <c r="LWL64" s="73"/>
      <c r="LWM64" s="73"/>
      <c r="LWN64" s="73"/>
      <c r="LWO64" s="73"/>
      <c r="LWP64" s="73"/>
      <c r="LWQ64" s="73"/>
      <c r="LWR64" s="73"/>
      <c r="LWS64" s="73"/>
      <c r="LWT64" s="73"/>
      <c r="LWU64" s="73"/>
      <c r="LWV64" s="73"/>
      <c r="LWW64" s="73"/>
      <c r="LWX64" s="73"/>
      <c r="LWY64" s="73"/>
      <c r="LWZ64" s="73"/>
      <c r="LXA64" s="73"/>
      <c r="LXB64" s="73"/>
      <c r="LXC64" s="73"/>
      <c r="LXD64" s="73"/>
      <c r="LXE64" s="73"/>
      <c r="LXF64" s="73"/>
      <c r="LXG64" s="73"/>
      <c r="LXH64" s="73"/>
      <c r="LXI64" s="73"/>
      <c r="LXJ64" s="73"/>
      <c r="LXK64" s="73"/>
      <c r="LXL64" s="73"/>
      <c r="LXM64" s="73"/>
      <c r="LXN64" s="73"/>
      <c r="LXO64" s="73"/>
      <c r="LXP64" s="73"/>
      <c r="LXQ64" s="73"/>
      <c r="LXR64" s="73"/>
      <c r="LXS64" s="73"/>
      <c r="LXT64" s="73"/>
      <c r="LXU64" s="73"/>
      <c r="LXV64" s="73"/>
      <c r="LXW64" s="73"/>
      <c r="LXX64" s="73"/>
      <c r="LXY64" s="73"/>
      <c r="LXZ64" s="73"/>
      <c r="LYA64" s="73"/>
      <c r="LYB64" s="73"/>
      <c r="LYC64" s="73"/>
      <c r="LYD64" s="73"/>
      <c r="LYE64" s="73"/>
      <c r="LYF64" s="73"/>
      <c r="LYG64" s="73"/>
      <c r="LYH64" s="73"/>
      <c r="LYI64" s="73"/>
      <c r="LYJ64" s="73"/>
      <c r="LYK64" s="73"/>
      <c r="LYL64" s="73"/>
      <c r="LYM64" s="73"/>
      <c r="LYN64" s="73"/>
      <c r="LYO64" s="73"/>
      <c r="LYP64" s="73"/>
      <c r="LYQ64" s="73"/>
      <c r="LYR64" s="73"/>
      <c r="LYS64" s="73"/>
      <c r="LYT64" s="73"/>
      <c r="LYU64" s="73"/>
      <c r="LYV64" s="73"/>
      <c r="LYW64" s="73"/>
      <c r="LYX64" s="73"/>
      <c r="LYY64" s="73"/>
      <c r="LYZ64" s="73"/>
      <c r="LZA64" s="73"/>
      <c r="LZB64" s="73"/>
      <c r="LZC64" s="73"/>
      <c r="LZD64" s="73"/>
      <c r="LZE64" s="73"/>
      <c r="LZF64" s="73"/>
      <c r="LZG64" s="73"/>
      <c r="LZH64" s="73"/>
      <c r="LZI64" s="73"/>
      <c r="LZJ64" s="73"/>
      <c r="LZK64" s="73"/>
      <c r="LZL64" s="73"/>
      <c r="LZM64" s="73"/>
      <c r="LZN64" s="73"/>
      <c r="LZO64" s="73"/>
      <c r="LZP64" s="73"/>
      <c r="LZQ64" s="73"/>
      <c r="LZR64" s="73"/>
      <c r="LZS64" s="73"/>
      <c r="LZT64" s="73"/>
      <c r="LZU64" s="73"/>
      <c r="LZV64" s="73"/>
      <c r="LZW64" s="73"/>
      <c r="LZX64" s="73"/>
      <c r="LZY64" s="73"/>
      <c r="LZZ64" s="73"/>
      <c r="MAA64" s="73"/>
      <c r="MAB64" s="73"/>
      <c r="MAC64" s="73"/>
      <c r="MAD64" s="73"/>
      <c r="MAE64" s="73"/>
      <c r="MAF64" s="73"/>
      <c r="MAG64" s="73"/>
      <c r="MAH64" s="73"/>
      <c r="MAI64" s="73"/>
      <c r="MAJ64" s="73"/>
      <c r="MAK64" s="73"/>
      <c r="MAL64" s="73"/>
      <c r="MAM64" s="73"/>
      <c r="MAN64" s="73"/>
      <c r="MAO64" s="73"/>
      <c r="MAP64" s="73"/>
      <c r="MAQ64" s="73"/>
      <c r="MAR64" s="73"/>
      <c r="MAS64" s="73"/>
      <c r="MAT64" s="73"/>
      <c r="MAU64" s="73"/>
      <c r="MAV64" s="73"/>
      <c r="MAW64" s="73"/>
      <c r="MAX64" s="73"/>
      <c r="MAY64" s="73"/>
      <c r="MAZ64" s="73"/>
      <c r="MBA64" s="73"/>
      <c r="MBB64" s="73"/>
      <c r="MBC64" s="73"/>
      <c r="MBD64" s="73"/>
      <c r="MBE64" s="73"/>
      <c r="MBF64" s="73"/>
      <c r="MBG64" s="73"/>
      <c r="MBH64" s="73"/>
      <c r="MBI64" s="73"/>
      <c r="MBJ64" s="73"/>
      <c r="MBK64" s="73"/>
      <c r="MBL64" s="73"/>
      <c r="MBM64" s="73"/>
      <c r="MBN64" s="73"/>
      <c r="MBO64" s="73"/>
      <c r="MBP64" s="73"/>
      <c r="MBQ64" s="73"/>
      <c r="MBR64" s="73"/>
      <c r="MBS64" s="73"/>
      <c r="MBT64" s="73"/>
      <c r="MBU64" s="73"/>
      <c r="MBV64" s="73"/>
      <c r="MBW64" s="73"/>
      <c r="MBX64" s="73"/>
      <c r="MBY64" s="73"/>
      <c r="MBZ64" s="73"/>
      <c r="MCA64" s="73"/>
      <c r="MCB64" s="73"/>
      <c r="MCC64" s="73"/>
      <c r="MCD64" s="73"/>
      <c r="MCE64" s="73"/>
      <c r="MCF64" s="73"/>
      <c r="MCG64" s="73"/>
      <c r="MCH64" s="73"/>
      <c r="MCI64" s="73"/>
      <c r="MCJ64" s="73"/>
      <c r="MCK64" s="73"/>
      <c r="MCL64" s="73"/>
      <c r="MCM64" s="73"/>
      <c r="MCN64" s="73"/>
      <c r="MCO64" s="73"/>
      <c r="MCP64" s="73"/>
      <c r="MCQ64" s="73"/>
      <c r="MCR64" s="73"/>
      <c r="MCS64" s="73"/>
      <c r="MCT64" s="73"/>
      <c r="MCU64" s="73"/>
      <c r="MCV64" s="73"/>
      <c r="MCW64" s="73"/>
      <c r="MCX64" s="73"/>
      <c r="MCY64" s="73"/>
      <c r="MCZ64" s="73"/>
      <c r="MDA64" s="73"/>
      <c r="MDB64" s="73"/>
      <c r="MDC64" s="73"/>
      <c r="MDD64" s="73"/>
      <c r="MDE64" s="73"/>
      <c r="MDF64" s="73"/>
      <c r="MDG64" s="73"/>
      <c r="MDH64" s="73"/>
      <c r="MDI64" s="73"/>
      <c r="MDJ64" s="73"/>
      <c r="MDK64" s="73"/>
      <c r="MDL64" s="73"/>
      <c r="MDM64" s="73"/>
      <c r="MDN64" s="73"/>
      <c r="MDO64" s="73"/>
      <c r="MDP64" s="73"/>
      <c r="MDQ64" s="73"/>
      <c r="MDR64" s="73"/>
      <c r="MDS64" s="73"/>
      <c r="MDT64" s="73"/>
      <c r="MDU64" s="73"/>
      <c r="MDV64" s="73"/>
      <c r="MDW64" s="73"/>
      <c r="MDX64" s="73"/>
      <c r="MDY64" s="73"/>
      <c r="MDZ64" s="73"/>
      <c r="MEA64" s="73"/>
      <c r="MEB64" s="73"/>
      <c r="MEC64" s="73"/>
      <c r="MED64" s="73"/>
      <c r="MEE64" s="73"/>
      <c r="MEF64" s="73"/>
      <c r="MEG64" s="73"/>
      <c r="MEH64" s="73"/>
      <c r="MEI64" s="73"/>
      <c r="MEJ64" s="73"/>
      <c r="MEK64" s="73"/>
      <c r="MEL64" s="73"/>
      <c r="MEM64" s="73"/>
      <c r="MEN64" s="73"/>
      <c r="MEO64" s="73"/>
      <c r="MEP64" s="73"/>
      <c r="MEQ64" s="73"/>
      <c r="MER64" s="73"/>
      <c r="MES64" s="73"/>
      <c r="MET64" s="73"/>
      <c r="MEU64" s="73"/>
      <c r="MEV64" s="73"/>
      <c r="MEW64" s="73"/>
      <c r="MEX64" s="73"/>
      <c r="MEY64" s="73"/>
      <c r="MEZ64" s="73"/>
      <c r="MFA64" s="73"/>
      <c r="MFB64" s="73"/>
      <c r="MFC64" s="73"/>
      <c r="MFD64" s="73"/>
      <c r="MFE64" s="73"/>
      <c r="MFF64" s="73"/>
      <c r="MFG64" s="73"/>
      <c r="MFH64" s="73"/>
      <c r="MFI64" s="73"/>
      <c r="MFJ64" s="73"/>
      <c r="MFK64" s="73"/>
      <c r="MFL64" s="73"/>
      <c r="MFM64" s="73"/>
      <c r="MFN64" s="73"/>
      <c r="MFO64" s="73"/>
      <c r="MFP64" s="73"/>
      <c r="MFQ64" s="73"/>
      <c r="MFR64" s="73"/>
      <c r="MFS64" s="73"/>
      <c r="MFT64" s="73"/>
      <c r="MFU64" s="73"/>
      <c r="MFV64" s="73"/>
      <c r="MFW64" s="73"/>
      <c r="MFX64" s="73"/>
      <c r="MFY64" s="73"/>
      <c r="MFZ64" s="73"/>
      <c r="MGA64" s="73"/>
      <c r="MGB64" s="73"/>
      <c r="MGC64" s="73"/>
      <c r="MGD64" s="73"/>
      <c r="MGE64" s="73"/>
      <c r="MGF64" s="73"/>
      <c r="MGG64" s="73"/>
      <c r="MGH64" s="73"/>
      <c r="MGI64" s="73"/>
      <c r="MGJ64" s="73"/>
      <c r="MGK64" s="73"/>
      <c r="MGL64" s="73"/>
      <c r="MGM64" s="73"/>
      <c r="MGN64" s="73"/>
      <c r="MGO64" s="73"/>
      <c r="MGP64" s="73"/>
      <c r="MGQ64" s="73"/>
      <c r="MGR64" s="73"/>
      <c r="MGS64" s="73"/>
      <c r="MGT64" s="73"/>
      <c r="MGU64" s="73"/>
      <c r="MGV64" s="73"/>
      <c r="MGW64" s="73"/>
      <c r="MGX64" s="73"/>
      <c r="MGY64" s="73"/>
      <c r="MGZ64" s="73"/>
      <c r="MHA64" s="73"/>
      <c r="MHB64" s="73"/>
      <c r="MHC64" s="73"/>
      <c r="MHD64" s="73"/>
      <c r="MHE64" s="73"/>
      <c r="MHF64" s="73"/>
      <c r="MHG64" s="73"/>
      <c r="MHH64" s="73"/>
      <c r="MHI64" s="73"/>
      <c r="MHJ64" s="73"/>
      <c r="MHK64" s="73"/>
      <c r="MHL64" s="73"/>
      <c r="MHM64" s="73"/>
      <c r="MHN64" s="73"/>
      <c r="MHO64" s="73"/>
      <c r="MHP64" s="73"/>
      <c r="MHQ64" s="73"/>
      <c r="MHR64" s="73"/>
      <c r="MHS64" s="73"/>
      <c r="MHT64" s="73"/>
      <c r="MHU64" s="73"/>
      <c r="MHV64" s="73"/>
      <c r="MHW64" s="73"/>
      <c r="MHX64" s="73"/>
      <c r="MHY64" s="73"/>
      <c r="MHZ64" s="73"/>
      <c r="MIA64" s="73"/>
      <c r="MIB64" s="73"/>
      <c r="MIC64" s="73"/>
      <c r="MID64" s="73"/>
      <c r="MIE64" s="73"/>
      <c r="MIF64" s="73"/>
      <c r="MIG64" s="73"/>
      <c r="MIH64" s="73"/>
      <c r="MII64" s="73"/>
      <c r="MIJ64" s="73"/>
      <c r="MIK64" s="73"/>
      <c r="MIL64" s="73"/>
      <c r="MIM64" s="73"/>
      <c r="MIN64" s="73"/>
      <c r="MIO64" s="73"/>
      <c r="MIP64" s="73"/>
      <c r="MIQ64" s="73"/>
      <c r="MIR64" s="73"/>
      <c r="MIS64" s="73"/>
      <c r="MIT64" s="73"/>
      <c r="MIU64" s="73"/>
      <c r="MIV64" s="73"/>
      <c r="MIW64" s="73"/>
      <c r="MIX64" s="73"/>
      <c r="MIY64" s="73"/>
      <c r="MIZ64" s="73"/>
      <c r="MJA64" s="73"/>
      <c r="MJB64" s="73"/>
      <c r="MJC64" s="73"/>
      <c r="MJD64" s="73"/>
      <c r="MJE64" s="73"/>
      <c r="MJF64" s="73"/>
      <c r="MJG64" s="73"/>
      <c r="MJH64" s="73"/>
      <c r="MJI64" s="73"/>
      <c r="MJJ64" s="73"/>
      <c r="MJK64" s="73"/>
      <c r="MJL64" s="73"/>
      <c r="MJM64" s="73"/>
      <c r="MJN64" s="73"/>
      <c r="MJO64" s="73"/>
      <c r="MJP64" s="73"/>
      <c r="MJQ64" s="73"/>
      <c r="MJR64" s="73"/>
      <c r="MJS64" s="73"/>
      <c r="MJT64" s="73"/>
      <c r="MJU64" s="73"/>
      <c r="MJV64" s="73"/>
      <c r="MJW64" s="73"/>
      <c r="MJX64" s="73"/>
      <c r="MJY64" s="73"/>
      <c r="MJZ64" s="73"/>
      <c r="MKA64" s="73"/>
      <c r="MKB64" s="73"/>
      <c r="MKC64" s="73"/>
      <c r="MKD64" s="73"/>
      <c r="MKE64" s="73"/>
      <c r="MKF64" s="73"/>
      <c r="MKG64" s="73"/>
      <c r="MKH64" s="73"/>
      <c r="MKI64" s="73"/>
      <c r="MKJ64" s="73"/>
      <c r="MKK64" s="73"/>
      <c r="MKL64" s="73"/>
      <c r="MKM64" s="73"/>
      <c r="MKN64" s="73"/>
      <c r="MKO64" s="73"/>
      <c r="MKP64" s="73"/>
      <c r="MKQ64" s="73"/>
      <c r="MKR64" s="73"/>
      <c r="MKS64" s="73"/>
      <c r="MKT64" s="73"/>
      <c r="MKU64" s="73"/>
      <c r="MKV64" s="73"/>
      <c r="MKW64" s="73"/>
      <c r="MKX64" s="73"/>
      <c r="MKY64" s="73"/>
      <c r="MKZ64" s="73"/>
      <c r="MLA64" s="73"/>
      <c r="MLB64" s="73"/>
      <c r="MLC64" s="73"/>
      <c r="MLD64" s="73"/>
      <c r="MLE64" s="73"/>
      <c r="MLF64" s="73"/>
      <c r="MLG64" s="73"/>
      <c r="MLH64" s="73"/>
      <c r="MLI64" s="73"/>
      <c r="MLJ64" s="73"/>
      <c r="MLK64" s="73"/>
      <c r="MLL64" s="73"/>
      <c r="MLM64" s="73"/>
      <c r="MLN64" s="73"/>
      <c r="MLO64" s="73"/>
      <c r="MLP64" s="73"/>
      <c r="MLQ64" s="73"/>
      <c r="MLR64" s="73"/>
      <c r="MLS64" s="73"/>
      <c r="MLT64" s="73"/>
      <c r="MLU64" s="73"/>
      <c r="MLV64" s="73"/>
      <c r="MLW64" s="73"/>
      <c r="MLX64" s="73"/>
      <c r="MLY64" s="73"/>
      <c r="MLZ64" s="73"/>
      <c r="MMA64" s="73"/>
      <c r="MMB64" s="73"/>
      <c r="MMC64" s="73"/>
      <c r="MMD64" s="73"/>
      <c r="MME64" s="73"/>
      <c r="MMF64" s="73"/>
      <c r="MMG64" s="73"/>
      <c r="MMH64" s="73"/>
      <c r="MMI64" s="73"/>
      <c r="MMJ64" s="73"/>
      <c r="MMK64" s="73"/>
      <c r="MML64" s="73"/>
      <c r="MMM64" s="73"/>
      <c r="MMN64" s="73"/>
      <c r="MMO64" s="73"/>
      <c r="MMP64" s="73"/>
      <c r="MMQ64" s="73"/>
      <c r="MMR64" s="73"/>
      <c r="MMS64" s="73"/>
      <c r="MMT64" s="73"/>
      <c r="MMU64" s="73"/>
      <c r="MMV64" s="73"/>
      <c r="MMW64" s="73"/>
      <c r="MMX64" s="73"/>
      <c r="MMY64" s="73"/>
      <c r="MMZ64" s="73"/>
      <c r="MNA64" s="73"/>
      <c r="MNB64" s="73"/>
      <c r="MNC64" s="73"/>
      <c r="MND64" s="73"/>
      <c r="MNE64" s="73"/>
      <c r="MNF64" s="73"/>
      <c r="MNG64" s="73"/>
      <c r="MNH64" s="73"/>
      <c r="MNI64" s="73"/>
      <c r="MNJ64" s="73"/>
      <c r="MNK64" s="73"/>
      <c r="MNL64" s="73"/>
      <c r="MNM64" s="73"/>
      <c r="MNN64" s="73"/>
      <c r="MNO64" s="73"/>
      <c r="MNP64" s="73"/>
      <c r="MNQ64" s="73"/>
      <c r="MNR64" s="73"/>
      <c r="MNS64" s="73"/>
      <c r="MNT64" s="73"/>
      <c r="MNU64" s="73"/>
      <c r="MNV64" s="73"/>
      <c r="MNW64" s="73"/>
      <c r="MNX64" s="73"/>
      <c r="MNY64" s="73"/>
      <c r="MNZ64" s="73"/>
      <c r="MOA64" s="73"/>
      <c r="MOB64" s="73"/>
      <c r="MOC64" s="73"/>
      <c r="MOD64" s="73"/>
      <c r="MOE64" s="73"/>
      <c r="MOF64" s="73"/>
      <c r="MOG64" s="73"/>
      <c r="MOH64" s="73"/>
      <c r="MOI64" s="73"/>
      <c r="MOJ64" s="73"/>
      <c r="MOK64" s="73"/>
      <c r="MOL64" s="73"/>
      <c r="MOM64" s="73"/>
      <c r="MON64" s="73"/>
      <c r="MOO64" s="73"/>
      <c r="MOP64" s="73"/>
      <c r="MOQ64" s="73"/>
      <c r="MOR64" s="73"/>
      <c r="MOS64" s="73"/>
      <c r="MOT64" s="73"/>
      <c r="MOU64" s="73"/>
      <c r="MOV64" s="73"/>
      <c r="MOW64" s="73"/>
      <c r="MOX64" s="73"/>
      <c r="MOY64" s="73"/>
      <c r="MOZ64" s="73"/>
      <c r="MPA64" s="73"/>
      <c r="MPB64" s="73"/>
      <c r="MPC64" s="73"/>
      <c r="MPD64" s="73"/>
      <c r="MPE64" s="73"/>
      <c r="MPF64" s="73"/>
      <c r="MPG64" s="73"/>
      <c r="MPH64" s="73"/>
      <c r="MPI64" s="73"/>
      <c r="MPJ64" s="73"/>
      <c r="MPK64" s="73"/>
      <c r="MPL64" s="73"/>
      <c r="MPM64" s="73"/>
      <c r="MPN64" s="73"/>
      <c r="MPO64" s="73"/>
      <c r="MPP64" s="73"/>
      <c r="MPQ64" s="73"/>
      <c r="MPR64" s="73"/>
      <c r="MPS64" s="73"/>
      <c r="MPT64" s="73"/>
      <c r="MPU64" s="73"/>
      <c r="MPV64" s="73"/>
      <c r="MPW64" s="73"/>
      <c r="MPX64" s="73"/>
      <c r="MPY64" s="73"/>
      <c r="MPZ64" s="73"/>
      <c r="MQA64" s="73"/>
      <c r="MQB64" s="73"/>
      <c r="MQC64" s="73"/>
      <c r="MQD64" s="73"/>
      <c r="MQE64" s="73"/>
      <c r="MQF64" s="73"/>
      <c r="MQG64" s="73"/>
      <c r="MQH64" s="73"/>
      <c r="MQI64" s="73"/>
      <c r="MQJ64" s="73"/>
      <c r="MQK64" s="73"/>
      <c r="MQL64" s="73"/>
      <c r="MQM64" s="73"/>
      <c r="MQN64" s="73"/>
      <c r="MQO64" s="73"/>
      <c r="MQP64" s="73"/>
      <c r="MQQ64" s="73"/>
      <c r="MQR64" s="73"/>
      <c r="MQS64" s="73"/>
      <c r="MQT64" s="73"/>
      <c r="MQU64" s="73"/>
      <c r="MQV64" s="73"/>
      <c r="MQW64" s="73"/>
      <c r="MQX64" s="73"/>
      <c r="MQY64" s="73"/>
      <c r="MQZ64" s="73"/>
      <c r="MRA64" s="73"/>
      <c r="MRB64" s="73"/>
      <c r="MRC64" s="73"/>
      <c r="MRD64" s="73"/>
      <c r="MRE64" s="73"/>
      <c r="MRF64" s="73"/>
      <c r="MRG64" s="73"/>
      <c r="MRH64" s="73"/>
      <c r="MRI64" s="73"/>
      <c r="MRJ64" s="73"/>
      <c r="MRK64" s="73"/>
      <c r="MRL64" s="73"/>
      <c r="MRM64" s="73"/>
      <c r="MRN64" s="73"/>
      <c r="MRO64" s="73"/>
      <c r="MRP64" s="73"/>
      <c r="MRQ64" s="73"/>
      <c r="MRR64" s="73"/>
      <c r="MRS64" s="73"/>
      <c r="MRT64" s="73"/>
      <c r="MRU64" s="73"/>
      <c r="MRV64" s="73"/>
      <c r="MRW64" s="73"/>
      <c r="MRX64" s="73"/>
      <c r="MRY64" s="73"/>
      <c r="MRZ64" s="73"/>
      <c r="MSA64" s="73"/>
      <c r="MSB64" s="73"/>
      <c r="MSC64" s="73"/>
      <c r="MSD64" s="73"/>
      <c r="MSE64" s="73"/>
      <c r="MSF64" s="73"/>
      <c r="MSG64" s="73"/>
      <c r="MSH64" s="73"/>
      <c r="MSI64" s="73"/>
      <c r="MSJ64" s="73"/>
      <c r="MSK64" s="73"/>
      <c r="MSL64" s="73"/>
      <c r="MSM64" s="73"/>
      <c r="MSN64" s="73"/>
      <c r="MSO64" s="73"/>
      <c r="MSP64" s="73"/>
      <c r="MSQ64" s="73"/>
      <c r="MSR64" s="73"/>
      <c r="MSS64" s="73"/>
      <c r="MST64" s="73"/>
      <c r="MSU64" s="73"/>
      <c r="MSV64" s="73"/>
      <c r="MSW64" s="73"/>
      <c r="MSX64" s="73"/>
      <c r="MSY64" s="73"/>
      <c r="MSZ64" s="73"/>
      <c r="MTA64" s="73"/>
      <c r="MTB64" s="73"/>
      <c r="MTC64" s="73"/>
      <c r="MTD64" s="73"/>
      <c r="MTE64" s="73"/>
      <c r="MTF64" s="73"/>
      <c r="MTG64" s="73"/>
      <c r="MTH64" s="73"/>
      <c r="MTI64" s="73"/>
      <c r="MTJ64" s="73"/>
      <c r="MTK64" s="73"/>
      <c r="MTL64" s="73"/>
      <c r="MTM64" s="73"/>
      <c r="MTN64" s="73"/>
      <c r="MTO64" s="73"/>
      <c r="MTP64" s="73"/>
      <c r="MTQ64" s="73"/>
      <c r="MTR64" s="73"/>
      <c r="MTS64" s="73"/>
      <c r="MTT64" s="73"/>
      <c r="MTU64" s="73"/>
      <c r="MTV64" s="73"/>
      <c r="MTW64" s="73"/>
      <c r="MTX64" s="73"/>
      <c r="MTY64" s="73"/>
      <c r="MTZ64" s="73"/>
      <c r="MUA64" s="73"/>
      <c r="MUB64" s="73"/>
      <c r="MUC64" s="73"/>
      <c r="MUD64" s="73"/>
      <c r="MUE64" s="73"/>
      <c r="MUF64" s="73"/>
      <c r="MUG64" s="73"/>
      <c r="MUH64" s="73"/>
      <c r="MUI64" s="73"/>
      <c r="MUJ64" s="73"/>
      <c r="MUK64" s="73"/>
      <c r="MUL64" s="73"/>
      <c r="MUM64" s="73"/>
      <c r="MUN64" s="73"/>
      <c r="MUO64" s="73"/>
      <c r="MUP64" s="73"/>
      <c r="MUQ64" s="73"/>
      <c r="MUR64" s="73"/>
      <c r="MUS64" s="73"/>
      <c r="MUT64" s="73"/>
      <c r="MUU64" s="73"/>
      <c r="MUV64" s="73"/>
      <c r="MUW64" s="73"/>
      <c r="MUX64" s="73"/>
      <c r="MUY64" s="73"/>
      <c r="MUZ64" s="73"/>
      <c r="MVA64" s="73"/>
      <c r="MVB64" s="73"/>
      <c r="MVC64" s="73"/>
      <c r="MVD64" s="73"/>
      <c r="MVE64" s="73"/>
      <c r="MVF64" s="73"/>
      <c r="MVG64" s="73"/>
      <c r="MVH64" s="73"/>
      <c r="MVI64" s="73"/>
      <c r="MVJ64" s="73"/>
      <c r="MVK64" s="73"/>
      <c r="MVL64" s="73"/>
      <c r="MVM64" s="73"/>
      <c r="MVN64" s="73"/>
      <c r="MVO64" s="73"/>
      <c r="MVP64" s="73"/>
      <c r="MVQ64" s="73"/>
      <c r="MVR64" s="73"/>
      <c r="MVS64" s="73"/>
      <c r="MVT64" s="73"/>
      <c r="MVU64" s="73"/>
      <c r="MVV64" s="73"/>
      <c r="MVW64" s="73"/>
      <c r="MVX64" s="73"/>
      <c r="MVY64" s="73"/>
      <c r="MVZ64" s="73"/>
      <c r="MWA64" s="73"/>
      <c r="MWB64" s="73"/>
      <c r="MWC64" s="73"/>
      <c r="MWD64" s="73"/>
      <c r="MWE64" s="73"/>
      <c r="MWF64" s="73"/>
      <c r="MWG64" s="73"/>
      <c r="MWH64" s="73"/>
      <c r="MWI64" s="73"/>
      <c r="MWJ64" s="73"/>
      <c r="MWK64" s="73"/>
      <c r="MWL64" s="73"/>
      <c r="MWM64" s="73"/>
      <c r="MWN64" s="73"/>
      <c r="MWO64" s="73"/>
      <c r="MWP64" s="73"/>
      <c r="MWQ64" s="73"/>
      <c r="MWR64" s="73"/>
      <c r="MWS64" s="73"/>
      <c r="MWT64" s="73"/>
      <c r="MWU64" s="73"/>
      <c r="MWV64" s="73"/>
      <c r="MWW64" s="73"/>
      <c r="MWX64" s="73"/>
      <c r="MWY64" s="73"/>
      <c r="MWZ64" s="73"/>
      <c r="MXA64" s="73"/>
      <c r="MXB64" s="73"/>
      <c r="MXC64" s="73"/>
      <c r="MXD64" s="73"/>
      <c r="MXE64" s="73"/>
      <c r="MXF64" s="73"/>
      <c r="MXG64" s="73"/>
      <c r="MXH64" s="73"/>
      <c r="MXI64" s="73"/>
      <c r="MXJ64" s="73"/>
      <c r="MXK64" s="73"/>
      <c r="MXL64" s="73"/>
      <c r="MXM64" s="73"/>
      <c r="MXN64" s="73"/>
      <c r="MXO64" s="73"/>
      <c r="MXP64" s="73"/>
      <c r="MXQ64" s="73"/>
      <c r="MXR64" s="73"/>
      <c r="MXS64" s="73"/>
      <c r="MXT64" s="73"/>
      <c r="MXU64" s="73"/>
      <c r="MXV64" s="73"/>
      <c r="MXW64" s="73"/>
      <c r="MXX64" s="73"/>
      <c r="MXY64" s="73"/>
      <c r="MXZ64" s="73"/>
      <c r="MYA64" s="73"/>
      <c r="MYB64" s="73"/>
      <c r="MYC64" s="73"/>
      <c r="MYD64" s="73"/>
      <c r="MYE64" s="73"/>
      <c r="MYF64" s="73"/>
      <c r="MYG64" s="73"/>
      <c r="MYH64" s="73"/>
      <c r="MYI64" s="73"/>
      <c r="MYJ64" s="73"/>
      <c r="MYK64" s="73"/>
      <c r="MYL64" s="73"/>
      <c r="MYM64" s="73"/>
      <c r="MYN64" s="73"/>
      <c r="MYO64" s="73"/>
      <c r="MYP64" s="73"/>
      <c r="MYQ64" s="73"/>
      <c r="MYR64" s="73"/>
      <c r="MYS64" s="73"/>
      <c r="MYT64" s="73"/>
      <c r="MYU64" s="73"/>
      <c r="MYV64" s="73"/>
      <c r="MYW64" s="73"/>
      <c r="MYX64" s="73"/>
      <c r="MYY64" s="73"/>
      <c r="MYZ64" s="73"/>
      <c r="MZA64" s="73"/>
      <c r="MZB64" s="73"/>
      <c r="MZC64" s="73"/>
      <c r="MZD64" s="73"/>
      <c r="MZE64" s="73"/>
      <c r="MZF64" s="73"/>
      <c r="MZG64" s="73"/>
      <c r="MZH64" s="73"/>
      <c r="MZI64" s="73"/>
      <c r="MZJ64" s="73"/>
      <c r="MZK64" s="73"/>
      <c r="MZL64" s="73"/>
      <c r="MZM64" s="73"/>
      <c r="MZN64" s="73"/>
      <c r="MZO64" s="73"/>
      <c r="MZP64" s="73"/>
      <c r="MZQ64" s="73"/>
      <c r="MZR64" s="73"/>
      <c r="MZS64" s="73"/>
      <c r="MZT64" s="73"/>
      <c r="MZU64" s="73"/>
      <c r="MZV64" s="73"/>
      <c r="MZW64" s="73"/>
      <c r="MZX64" s="73"/>
      <c r="MZY64" s="73"/>
      <c r="MZZ64" s="73"/>
      <c r="NAA64" s="73"/>
      <c r="NAB64" s="73"/>
      <c r="NAC64" s="73"/>
      <c r="NAD64" s="73"/>
      <c r="NAE64" s="73"/>
      <c r="NAF64" s="73"/>
      <c r="NAG64" s="73"/>
      <c r="NAH64" s="73"/>
      <c r="NAI64" s="73"/>
      <c r="NAJ64" s="73"/>
      <c r="NAK64" s="73"/>
      <c r="NAL64" s="73"/>
      <c r="NAM64" s="73"/>
      <c r="NAN64" s="73"/>
      <c r="NAO64" s="73"/>
      <c r="NAP64" s="73"/>
      <c r="NAQ64" s="73"/>
      <c r="NAR64" s="73"/>
      <c r="NAS64" s="73"/>
      <c r="NAT64" s="73"/>
      <c r="NAU64" s="73"/>
      <c r="NAV64" s="73"/>
      <c r="NAW64" s="73"/>
      <c r="NAX64" s="73"/>
      <c r="NAY64" s="73"/>
      <c r="NAZ64" s="73"/>
      <c r="NBA64" s="73"/>
      <c r="NBB64" s="73"/>
      <c r="NBC64" s="73"/>
      <c r="NBD64" s="73"/>
      <c r="NBE64" s="73"/>
      <c r="NBF64" s="73"/>
      <c r="NBG64" s="73"/>
      <c r="NBH64" s="73"/>
      <c r="NBI64" s="73"/>
      <c r="NBJ64" s="73"/>
      <c r="NBK64" s="73"/>
      <c r="NBL64" s="73"/>
      <c r="NBM64" s="73"/>
      <c r="NBN64" s="73"/>
      <c r="NBO64" s="73"/>
      <c r="NBP64" s="73"/>
      <c r="NBQ64" s="73"/>
      <c r="NBR64" s="73"/>
      <c r="NBS64" s="73"/>
      <c r="NBT64" s="73"/>
      <c r="NBU64" s="73"/>
      <c r="NBV64" s="73"/>
      <c r="NBW64" s="73"/>
      <c r="NBX64" s="73"/>
      <c r="NBY64" s="73"/>
      <c r="NBZ64" s="73"/>
      <c r="NCA64" s="73"/>
      <c r="NCB64" s="73"/>
      <c r="NCC64" s="73"/>
      <c r="NCD64" s="73"/>
      <c r="NCE64" s="73"/>
      <c r="NCF64" s="73"/>
      <c r="NCG64" s="73"/>
      <c r="NCH64" s="73"/>
      <c r="NCI64" s="73"/>
      <c r="NCJ64" s="73"/>
      <c r="NCK64" s="73"/>
      <c r="NCL64" s="73"/>
      <c r="NCM64" s="73"/>
      <c r="NCN64" s="73"/>
      <c r="NCO64" s="73"/>
      <c r="NCP64" s="73"/>
      <c r="NCQ64" s="73"/>
      <c r="NCR64" s="73"/>
      <c r="NCS64" s="73"/>
      <c r="NCT64" s="73"/>
      <c r="NCU64" s="73"/>
      <c r="NCV64" s="73"/>
      <c r="NCW64" s="73"/>
      <c r="NCX64" s="73"/>
      <c r="NCY64" s="73"/>
      <c r="NCZ64" s="73"/>
      <c r="NDA64" s="73"/>
      <c r="NDB64" s="73"/>
      <c r="NDC64" s="73"/>
      <c r="NDD64" s="73"/>
      <c r="NDE64" s="73"/>
      <c r="NDF64" s="73"/>
      <c r="NDG64" s="73"/>
      <c r="NDH64" s="73"/>
      <c r="NDI64" s="73"/>
      <c r="NDJ64" s="73"/>
      <c r="NDK64" s="73"/>
      <c r="NDL64" s="73"/>
      <c r="NDM64" s="73"/>
      <c r="NDN64" s="73"/>
      <c r="NDO64" s="73"/>
      <c r="NDP64" s="73"/>
      <c r="NDQ64" s="73"/>
      <c r="NDR64" s="73"/>
      <c r="NDS64" s="73"/>
      <c r="NDT64" s="73"/>
      <c r="NDU64" s="73"/>
      <c r="NDV64" s="73"/>
      <c r="NDW64" s="73"/>
      <c r="NDX64" s="73"/>
      <c r="NDY64" s="73"/>
      <c r="NDZ64" s="73"/>
      <c r="NEA64" s="73"/>
      <c r="NEB64" s="73"/>
      <c r="NEC64" s="73"/>
      <c r="NED64" s="73"/>
      <c r="NEE64" s="73"/>
      <c r="NEF64" s="73"/>
      <c r="NEG64" s="73"/>
      <c r="NEH64" s="73"/>
      <c r="NEI64" s="73"/>
      <c r="NEJ64" s="73"/>
      <c r="NEK64" s="73"/>
      <c r="NEL64" s="73"/>
      <c r="NEM64" s="73"/>
      <c r="NEN64" s="73"/>
      <c r="NEO64" s="73"/>
      <c r="NEP64" s="73"/>
      <c r="NEQ64" s="73"/>
      <c r="NER64" s="73"/>
      <c r="NES64" s="73"/>
      <c r="NET64" s="73"/>
      <c r="NEU64" s="73"/>
      <c r="NEV64" s="73"/>
      <c r="NEW64" s="73"/>
      <c r="NEX64" s="73"/>
      <c r="NEY64" s="73"/>
      <c r="NEZ64" s="73"/>
      <c r="NFA64" s="73"/>
      <c r="NFB64" s="73"/>
      <c r="NFC64" s="73"/>
      <c r="NFD64" s="73"/>
      <c r="NFE64" s="73"/>
      <c r="NFF64" s="73"/>
      <c r="NFG64" s="73"/>
      <c r="NFH64" s="73"/>
      <c r="NFI64" s="73"/>
      <c r="NFJ64" s="73"/>
      <c r="NFK64" s="73"/>
      <c r="NFL64" s="73"/>
      <c r="NFM64" s="73"/>
      <c r="NFN64" s="73"/>
      <c r="NFO64" s="73"/>
      <c r="NFP64" s="73"/>
      <c r="NFQ64" s="73"/>
      <c r="NFR64" s="73"/>
      <c r="NFS64" s="73"/>
      <c r="NFT64" s="73"/>
      <c r="NFU64" s="73"/>
      <c r="NFV64" s="73"/>
      <c r="NFW64" s="73"/>
      <c r="NFX64" s="73"/>
      <c r="NFY64" s="73"/>
      <c r="NFZ64" s="73"/>
      <c r="NGA64" s="73"/>
      <c r="NGB64" s="73"/>
      <c r="NGC64" s="73"/>
      <c r="NGD64" s="73"/>
      <c r="NGE64" s="73"/>
      <c r="NGF64" s="73"/>
      <c r="NGG64" s="73"/>
      <c r="NGH64" s="73"/>
      <c r="NGI64" s="73"/>
      <c r="NGJ64" s="73"/>
      <c r="NGK64" s="73"/>
      <c r="NGL64" s="73"/>
      <c r="NGM64" s="73"/>
      <c r="NGN64" s="73"/>
      <c r="NGO64" s="73"/>
      <c r="NGP64" s="73"/>
      <c r="NGQ64" s="73"/>
      <c r="NGR64" s="73"/>
      <c r="NGS64" s="73"/>
      <c r="NGT64" s="73"/>
      <c r="NGU64" s="73"/>
      <c r="NGV64" s="73"/>
      <c r="NGW64" s="73"/>
      <c r="NGX64" s="73"/>
      <c r="NGY64" s="73"/>
      <c r="NGZ64" s="73"/>
      <c r="NHA64" s="73"/>
      <c r="NHB64" s="73"/>
      <c r="NHC64" s="73"/>
      <c r="NHD64" s="73"/>
      <c r="NHE64" s="73"/>
      <c r="NHF64" s="73"/>
      <c r="NHG64" s="73"/>
      <c r="NHH64" s="73"/>
      <c r="NHI64" s="73"/>
      <c r="NHJ64" s="73"/>
      <c r="NHK64" s="73"/>
      <c r="NHL64" s="73"/>
      <c r="NHM64" s="73"/>
      <c r="NHN64" s="73"/>
      <c r="NHO64" s="73"/>
      <c r="NHP64" s="73"/>
      <c r="NHQ64" s="73"/>
      <c r="NHR64" s="73"/>
      <c r="NHS64" s="73"/>
      <c r="NHT64" s="73"/>
      <c r="NHU64" s="73"/>
      <c r="NHV64" s="73"/>
      <c r="NHW64" s="73"/>
      <c r="NHX64" s="73"/>
      <c r="NHY64" s="73"/>
      <c r="NHZ64" s="73"/>
      <c r="NIA64" s="73"/>
      <c r="NIB64" s="73"/>
      <c r="NIC64" s="73"/>
      <c r="NID64" s="73"/>
      <c r="NIE64" s="73"/>
      <c r="NIF64" s="73"/>
      <c r="NIG64" s="73"/>
      <c r="NIH64" s="73"/>
      <c r="NII64" s="73"/>
      <c r="NIJ64" s="73"/>
      <c r="NIK64" s="73"/>
      <c r="NIL64" s="73"/>
      <c r="NIM64" s="73"/>
      <c r="NIN64" s="73"/>
      <c r="NIO64" s="73"/>
      <c r="NIP64" s="73"/>
      <c r="NIQ64" s="73"/>
      <c r="NIR64" s="73"/>
      <c r="NIS64" s="73"/>
      <c r="NIT64" s="73"/>
      <c r="NIU64" s="73"/>
      <c r="NIV64" s="73"/>
      <c r="NIW64" s="73"/>
      <c r="NIX64" s="73"/>
      <c r="NIY64" s="73"/>
      <c r="NIZ64" s="73"/>
      <c r="NJA64" s="73"/>
      <c r="NJB64" s="73"/>
      <c r="NJC64" s="73"/>
      <c r="NJD64" s="73"/>
      <c r="NJE64" s="73"/>
      <c r="NJF64" s="73"/>
      <c r="NJG64" s="73"/>
      <c r="NJH64" s="73"/>
      <c r="NJI64" s="73"/>
      <c r="NJJ64" s="73"/>
      <c r="NJK64" s="73"/>
      <c r="NJL64" s="73"/>
      <c r="NJM64" s="73"/>
      <c r="NJN64" s="73"/>
      <c r="NJO64" s="73"/>
      <c r="NJP64" s="73"/>
      <c r="NJQ64" s="73"/>
      <c r="NJR64" s="73"/>
      <c r="NJS64" s="73"/>
      <c r="NJT64" s="73"/>
      <c r="NJU64" s="73"/>
      <c r="NJV64" s="73"/>
      <c r="NJW64" s="73"/>
      <c r="NJX64" s="73"/>
      <c r="NJY64" s="73"/>
      <c r="NJZ64" s="73"/>
      <c r="NKA64" s="73"/>
      <c r="NKB64" s="73"/>
      <c r="NKC64" s="73"/>
      <c r="NKD64" s="73"/>
      <c r="NKE64" s="73"/>
      <c r="NKF64" s="73"/>
      <c r="NKG64" s="73"/>
      <c r="NKH64" s="73"/>
      <c r="NKI64" s="73"/>
      <c r="NKJ64" s="73"/>
      <c r="NKK64" s="73"/>
      <c r="NKL64" s="73"/>
      <c r="NKM64" s="73"/>
      <c r="NKN64" s="73"/>
      <c r="NKO64" s="73"/>
      <c r="NKP64" s="73"/>
      <c r="NKQ64" s="73"/>
      <c r="NKR64" s="73"/>
      <c r="NKS64" s="73"/>
      <c r="NKT64" s="73"/>
      <c r="NKU64" s="73"/>
      <c r="NKV64" s="73"/>
      <c r="NKW64" s="73"/>
      <c r="NKX64" s="73"/>
      <c r="NKY64" s="73"/>
      <c r="NKZ64" s="73"/>
      <c r="NLA64" s="73"/>
      <c r="NLB64" s="73"/>
      <c r="NLC64" s="73"/>
      <c r="NLD64" s="73"/>
      <c r="NLE64" s="73"/>
      <c r="NLF64" s="73"/>
      <c r="NLG64" s="73"/>
      <c r="NLH64" s="73"/>
      <c r="NLI64" s="73"/>
      <c r="NLJ64" s="73"/>
      <c r="NLK64" s="73"/>
      <c r="NLL64" s="73"/>
      <c r="NLM64" s="73"/>
      <c r="NLN64" s="73"/>
      <c r="NLO64" s="73"/>
      <c r="NLP64" s="73"/>
      <c r="NLQ64" s="73"/>
      <c r="NLR64" s="73"/>
      <c r="NLS64" s="73"/>
      <c r="NLT64" s="73"/>
      <c r="NLU64" s="73"/>
      <c r="NLV64" s="73"/>
      <c r="NLW64" s="73"/>
      <c r="NLX64" s="73"/>
      <c r="NLY64" s="73"/>
      <c r="NLZ64" s="73"/>
      <c r="NMA64" s="73"/>
      <c r="NMB64" s="73"/>
      <c r="NMC64" s="73"/>
      <c r="NMD64" s="73"/>
      <c r="NME64" s="73"/>
      <c r="NMF64" s="73"/>
      <c r="NMG64" s="73"/>
      <c r="NMH64" s="73"/>
      <c r="NMI64" s="73"/>
      <c r="NMJ64" s="73"/>
      <c r="NMK64" s="73"/>
      <c r="NML64" s="73"/>
      <c r="NMM64" s="73"/>
      <c r="NMN64" s="73"/>
      <c r="NMO64" s="73"/>
      <c r="NMP64" s="73"/>
      <c r="NMQ64" s="73"/>
      <c r="NMR64" s="73"/>
      <c r="NMS64" s="73"/>
      <c r="NMT64" s="73"/>
      <c r="NMU64" s="73"/>
      <c r="NMV64" s="73"/>
      <c r="NMW64" s="73"/>
      <c r="NMX64" s="73"/>
      <c r="NMY64" s="73"/>
      <c r="NMZ64" s="73"/>
      <c r="NNA64" s="73"/>
      <c r="NNB64" s="73"/>
      <c r="NNC64" s="73"/>
      <c r="NND64" s="73"/>
      <c r="NNE64" s="73"/>
      <c r="NNF64" s="73"/>
      <c r="NNG64" s="73"/>
      <c r="NNH64" s="73"/>
      <c r="NNI64" s="73"/>
      <c r="NNJ64" s="73"/>
      <c r="NNK64" s="73"/>
      <c r="NNL64" s="73"/>
      <c r="NNM64" s="73"/>
      <c r="NNN64" s="73"/>
      <c r="NNO64" s="73"/>
      <c r="NNP64" s="73"/>
      <c r="NNQ64" s="73"/>
      <c r="NNR64" s="73"/>
      <c r="NNS64" s="73"/>
      <c r="NNT64" s="73"/>
      <c r="NNU64" s="73"/>
      <c r="NNV64" s="73"/>
      <c r="NNW64" s="73"/>
      <c r="NNX64" s="73"/>
      <c r="NNY64" s="73"/>
      <c r="NNZ64" s="73"/>
      <c r="NOA64" s="73"/>
      <c r="NOB64" s="73"/>
      <c r="NOC64" s="73"/>
      <c r="NOD64" s="73"/>
      <c r="NOE64" s="73"/>
      <c r="NOF64" s="73"/>
      <c r="NOG64" s="73"/>
      <c r="NOH64" s="73"/>
      <c r="NOI64" s="73"/>
      <c r="NOJ64" s="73"/>
      <c r="NOK64" s="73"/>
      <c r="NOL64" s="73"/>
      <c r="NOM64" s="73"/>
      <c r="NON64" s="73"/>
      <c r="NOO64" s="73"/>
      <c r="NOP64" s="73"/>
      <c r="NOQ64" s="73"/>
      <c r="NOR64" s="73"/>
      <c r="NOS64" s="73"/>
      <c r="NOT64" s="73"/>
      <c r="NOU64" s="73"/>
      <c r="NOV64" s="73"/>
      <c r="NOW64" s="73"/>
      <c r="NOX64" s="73"/>
      <c r="NOY64" s="73"/>
      <c r="NOZ64" s="73"/>
      <c r="NPA64" s="73"/>
      <c r="NPB64" s="73"/>
      <c r="NPC64" s="73"/>
      <c r="NPD64" s="73"/>
      <c r="NPE64" s="73"/>
      <c r="NPF64" s="73"/>
      <c r="NPG64" s="73"/>
      <c r="NPH64" s="73"/>
      <c r="NPI64" s="73"/>
      <c r="NPJ64" s="73"/>
      <c r="NPK64" s="73"/>
      <c r="NPL64" s="73"/>
      <c r="NPM64" s="73"/>
      <c r="NPN64" s="73"/>
      <c r="NPO64" s="73"/>
      <c r="NPP64" s="73"/>
      <c r="NPQ64" s="73"/>
      <c r="NPR64" s="73"/>
      <c r="NPS64" s="73"/>
      <c r="NPT64" s="73"/>
      <c r="NPU64" s="73"/>
      <c r="NPV64" s="73"/>
      <c r="NPW64" s="73"/>
      <c r="NPX64" s="73"/>
      <c r="NPY64" s="73"/>
      <c r="NPZ64" s="73"/>
      <c r="NQA64" s="73"/>
      <c r="NQB64" s="73"/>
      <c r="NQC64" s="73"/>
      <c r="NQD64" s="73"/>
      <c r="NQE64" s="73"/>
      <c r="NQF64" s="73"/>
      <c r="NQG64" s="73"/>
      <c r="NQH64" s="73"/>
      <c r="NQI64" s="73"/>
      <c r="NQJ64" s="73"/>
      <c r="NQK64" s="73"/>
      <c r="NQL64" s="73"/>
      <c r="NQM64" s="73"/>
      <c r="NQN64" s="73"/>
      <c r="NQO64" s="73"/>
      <c r="NQP64" s="73"/>
      <c r="NQQ64" s="73"/>
      <c r="NQR64" s="73"/>
      <c r="NQS64" s="73"/>
      <c r="NQT64" s="73"/>
      <c r="NQU64" s="73"/>
      <c r="NQV64" s="73"/>
      <c r="NQW64" s="73"/>
      <c r="NQX64" s="73"/>
      <c r="NQY64" s="73"/>
      <c r="NQZ64" s="73"/>
      <c r="NRA64" s="73"/>
      <c r="NRB64" s="73"/>
      <c r="NRC64" s="73"/>
      <c r="NRD64" s="73"/>
      <c r="NRE64" s="73"/>
      <c r="NRF64" s="73"/>
      <c r="NRG64" s="73"/>
      <c r="NRH64" s="73"/>
      <c r="NRI64" s="73"/>
      <c r="NRJ64" s="73"/>
      <c r="NRK64" s="73"/>
      <c r="NRL64" s="73"/>
      <c r="NRM64" s="73"/>
      <c r="NRN64" s="73"/>
      <c r="NRO64" s="73"/>
      <c r="NRP64" s="73"/>
      <c r="NRQ64" s="73"/>
      <c r="NRR64" s="73"/>
      <c r="NRS64" s="73"/>
      <c r="NRT64" s="73"/>
      <c r="NRU64" s="73"/>
      <c r="NRV64" s="73"/>
      <c r="NRW64" s="73"/>
      <c r="NRX64" s="73"/>
      <c r="NRY64" s="73"/>
      <c r="NRZ64" s="73"/>
      <c r="NSA64" s="73"/>
      <c r="NSB64" s="73"/>
      <c r="NSC64" s="73"/>
      <c r="NSD64" s="73"/>
      <c r="NSE64" s="73"/>
      <c r="NSF64" s="73"/>
      <c r="NSG64" s="73"/>
      <c r="NSH64" s="73"/>
      <c r="NSI64" s="73"/>
      <c r="NSJ64" s="73"/>
      <c r="NSK64" s="73"/>
      <c r="NSL64" s="73"/>
      <c r="NSM64" s="73"/>
      <c r="NSN64" s="73"/>
      <c r="NSO64" s="73"/>
      <c r="NSP64" s="73"/>
      <c r="NSQ64" s="73"/>
      <c r="NSR64" s="73"/>
      <c r="NSS64" s="73"/>
      <c r="NST64" s="73"/>
      <c r="NSU64" s="73"/>
      <c r="NSV64" s="73"/>
      <c r="NSW64" s="73"/>
      <c r="NSX64" s="73"/>
      <c r="NSY64" s="73"/>
      <c r="NSZ64" s="73"/>
      <c r="NTA64" s="73"/>
      <c r="NTB64" s="73"/>
      <c r="NTC64" s="73"/>
      <c r="NTD64" s="73"/>
      <c r="NTE64" s="73"/>
      <c r="NTF64" s="73"/>
      <c r="NTG64" s="73"/>
      <c r="NTH64" s="73"/>
      <c r="NTI64" s="73"/>
      <c r="NTJ64" s="73"/>
      <c r="NTK64" s="73"/>
      <c r="NTL64" s="73"/>
      <c r="NTM64" s="73"/>
      <c r="NTN64" s="73"/>
      <c r="NTO64" s="73"/>
      <c r="NTP64" s="73"/>
      <c r="NTQ64" s="73"/>
      <c r="NTR64" s="73"/>
      <c r="NTS64" s="73"/>
      <c r="NTT64" s="73"/>
      <c r="NTU64" s="73"/>
      <c r="NTV64" s="73"/>
      <c r="NTW64" s="73"/>
      <c r="NTX64" s="73"/>
      <c r="NTY64" s="73"/>
      <c r="NTZ64" s="73"/>
      <c r="NUA64" s="73"/>
      <c r="NUB64" s="73"/>
      <c r="NUC64" s="73"/>
      <c r="NUD64" s="73"/>
      <c r="NUE64" s="73"/>
      <c r="NUF64" s="73"/>
      <c r="NUG64" s="73"/>
      <c r="NUH64" s="73"/>
      <c r="NUI64" s="73"/>
      <c r="NUJ64" s="73"/>
      <c r="NUK64" s="73"/>
      <c r="NUL64" s="73"/>
      <c r="NUM64" s="73"/>
      <c r="NUN64" s="73"/>
      <c r="NUO64" s="73"/>
      <c r="NUP64" s="73"/>
      <c r="NUQ64" s="73"/>
      <c r="NUR64" s="73"/>
      <c r="NUS64" s="73"/>
      <c r="NUT64" s="73"/>
      <c r="NUU64" s="73"/>
      <c r="NUV64" s="73"/>
      <c r="NUW64" s="73"/>
      <c r="NUX64" s="73"/>
      <c r="NUY64" s="73"/>
      <c r="NUZ64" s="73"/>
      <c r="NVA64" s="73"/>
      <c r="NVB64" s="73"/>
      <c r="NVC64" s="73"/>
      <c r="NVD64" s="73"/>
      <c r="NVE64" s="73"/>
      <c r="NVF64" s="73"/>
      <c r="NVG64" s="73"/>
      <c r="NVH64" s="73"/>
      <c r="NVI64" s="73"/>
      <c r="NVJ64" s="73"/>
      <c r="NVK64" s="73"/>
      <c r="NVL64" s="73"/>
      <c r="NVM64" s="73"/>
      <c r="NVN64" s="73"/>
      <c r="NVO64" s="73"/>
      <c r="NVP64" s="73"/>
      <c r="NVQ64" s="73"/>
      <c r="NVR64" s="73"/>
      <c r="NVS64" s="73"/>
      <c r="NVT64" s="73"/>
      <c r="NVU64" s="73"/>
      <c r="NVV64" s="73"/>
      <c r="NVW64" s="73"/>
      <c r="NVX64" s="73"/>
      <c r="NVY64" s="73"/>
      <c r="NVZ64" s="73"/>
      <c r="NWA64" s="73"/>
      <c r="NWB64" s="73"/>
      <c r="NWC64" s="73"/>
      <c r="NWD64" s="73"/>
      <c r="NWE64" s="73"/>
      <c r="NWF64" s="73"/>
      <c r="NWG64" s="73"/>
      <c r="NWH64" s="73"/>
      <c r="NWI64" s="73"/>
      <c r="NWJ64" s="73"/>
      <c r="NWK64" s="73"/>
      <c r="NWL64" s="73"/>
      <c r="NWM64" s="73"/>
      <c r="NWN64" s="73"/>
      <c r="NWO64" s="73"/>
      <c r="NWP64" s="73"/>
      <c r="NWQ64" s="73"/>
      <c r="NWR64" s="73"/>
      <c r="NWS64" s="73"/>
      <c r="NWT64" s="73"/>
      <c r="NWU64" s="73"/>
      <c r="NWV64" s="73"/>
      <c r="NWW64" s="73"/>
      <c r="NWX64" s="73"/>
      <c r="NWY64" s="73"/>
      <c r="NWZ64" s="73"/>
      <c r="NXA64" s="73"/>
      <c r="NXB64" s="73"/>
      <c r="NXC64" s="73"/>
      <c r="NXD64" s="73"/>
      <c r="NXE64" s="73"/>
      <c r="NXF64" s="73"/>
      <c r="NXG64" s="73"/>
      <c r="NXH64" s="73"/>
      <c r="NXI64" s="73"/>
      <c r="NXJ64" s="73"/>
      <c r="NXK64" s="73"/>
      <c r="NXL64" s="73"/>
      <c r="NXM64" s="73"/>
      <c r="NXN64" s="73"/>
      <c r="NXO64" s="73"/>
      <c r="NXP64" s="73"/>
      <c r="NXQ64" s="73"/>
      <c r="NXR64" s="73"/>
      <c r="NXS64" s="73"/>
      <c r="NXT64" s="73"/>
      <c r="NXU64" s="73"/>
      <c r="NXV64" s="73"/>
      <c r="NXW64" s="73"/>
      <c r="NXX64" s="73"/>
      <c r="NXY64" s="73"/>
      <c r="NXZ64" s="73"/>
      <c r="NYA64" s="73"/>
      <c r="NYB64" s="73"/>
      <c r="NYC64" s="73"/>
      <c r="NYD64" s="73"/>
      <c r="NYE64" s="73"/>
      <c r="NYF64" s="73"/>
      <c r="NYG64" s="73"/>
      <c r="NYH64" s="73"/>
      <c r="NYI64" s="73"/>
      <c r="NYJ64" s="73"/>
      <c r="NYK64" s="73"/>
      <c r="NYL64" s="73"/>
      <c r="NYM64" s="73"/>
      <c r="NYN64" s="73"/>
      <c r="NYO64" s="73"/>
      <c r="NYP64" s="73"/>
      <c r="NYQ64" s="73"/>
      <c r="NYR64" s="73"/>
      <c r="NYS64" s="73"/>
      <c r="NYT64" s="73"/>
      <c r="NYU64" s="73"/>
      <c r="NYV64" s="73"/>
      <c r="NYW64" s="73"/>
      <c r="NYX64" s="73"/>
      <c r="NYY64" s="73"/>
      <c r="NYZ64" s="73"/>
      <c r="NZA64" s="73"/>
      <c r="NZB64" s="73"/>
      <c r="NZC64" s="73"/>
      <c r="NZD64" s="73"/>
      <c r="NZE64" s="73"/>
      <c r="NZF64" s="73"/>
      <c r="NZG64" s="73"/>
      <c r="NZH64" s="73"/>
      <c r="NZI64" s="73"/>
      <c r="NZJ64" s="73"/>
      <c r="NZK64" s="73"/>
      <c r="NZL64" s="73"/>
      <c r="NZM64" s="73"/>
      <c r="NZN64" s="73"/>
      <c r="NZO64" s="73"/>
      <c r="NZP64" s="73"/>
      <c r="NZQ64" s="73"/>
      <c r="NZR64" s="73"/>
      <c r="NZS64" s="73"/>
      <c r="NZT64" s="73"/>
      <c r="NZU64" s="73"/>
      <c r="NZV64" s="73"/>
      <c r="NZW64" s="73"/>
      <c r="NZX64" s="73"/>
      <c r="NZY64" s="73"/>
      <c r="NZZ64" s="73"/>
      <c r="OAA64" s="73"/>
      <c r="OAB64" s="73"/>
      <c r="OAC64" s="73"/>
      <c r="OAD64" s="73"/>
      <c r="OAE64" s="73"/>
      <c r="OAF64" s="73"/>
      <c r="OAG64" s="73"/>
      <c r="OAH64" s="73"/>
      <c r="OAI64" s="73"/>
      <c r="OAJ64" s="73"/>
      <c r="OAK64" s="73"/>
      <c r="OAL64" s="73"/>
      <c r="OAM64" s="73"/>
      <c r="OAN64" s="73"/>
      <c r="OAO64" s="73"/>
      <c r="OAP64" s="73"/>
      <c r="OAQ64" s="73"/>
      <c r="OAR64" s="73"/>
      <c r="OAS64" s="73"/>
      <c r="OAT64" s="73"/>
      <c r="OAU64" s="73"/>
      <c r="OAV64" s="73"/>
      <c r="OAW64" s="73"/>
      <c r="OAX64" s="73"/>
      <c r="OAY64" s="73"/>
      <c r="OAZ64" s="73"/>
      <c r="OBA64" s="73"/>
      <c r="OBB64" s="73"/>
      <c r="OBC64" s="73"/>
      <c r="OBD64" s="73"/>
      <c r="OBE64" s="73"/>
      <c r="OBF64" s="73"/>
      <c r="OBG64" s="73"/>
      <c r="OBH64" s="73"/>
      <c r="OBI64" s="73"/>
      <c r="OBJ64" s="73"/>
      <c r="OBK64" s="73"/>
      <c r="OBL64" s="73"/>
      <c r="OBM64" s="73"/>
      <c r="OBN64" s="73"/>
      <c r="OBO64" s="73"/>
      <c r="OBP64" s="73"/>
      <c r="OBQ64" s="73"/>
      <c r="OBR64" s="73"/>
      <c r="OBS64" s="73"/>
      <c r="OBT64" s="73"/>
      <c r="OBU64" s="73"/>
      <c r="OBV64" s="73"/>
      <c r="OBW64" s="73"/>
      <c r="OBX64" s="73"/>
      <c r="OBY64" s="73"/>
      <c r="OBZ64" s="73"/>
      <c r="OCA64" s="73"/>
      <c r="OCB64" s="73"/>
      <c r="OCC64" s="73"/>
      <c r="OCD64" s="73"/>
      <c r="OCE64" s="73"/>
      <c r="OCF64" s="73"/>
      <c r="OCG64" s="73"/>
      <c r="OCH64" s="73"/>
      <c r="OCI64" s="73"/>
      <c r="OCJ64" s="73"/>
      <c r="OCK64" s="73"/>
      <c r="OCL64" s="73"/>
      <c r="OCM64" s="73"/>
      <c r="OCN64" s="73"/>
      <c r="OCO64" s="73"/>
      <c r="OCP64" s="73"/>
      <c r="OCQ64" s="73"/>
      <c r="OCR64" s="73"/>
      <c r="OCS64" s="73"/>
      <c r="OCT64" s="73"/>
      <c r="OCU64" s="73"/>
      <c r="OCV64" s="73"/>
      <c r="OCW64" s="73"/>
      <c r="OCX64" s="73"/>
      <c r="OCY64" s="73"/>
      <c r="OCZ64" s="73"/>
      <c r="ODA64" s="73"/>
      <c r="ODB64" s="73"/>
      <c r="ODC64" s="73"/>
      <c r="ODD64" s="73"/>
      <c r="ODE64" s="73"/>
      <c r="ODF64" s="73"/>
      <c r="ODG64" s="73"/>
      <c r="ODH64" s="73"/>
      <c r="ODI64" s="73"/>
      <c r="ODJ64" s="73"/>
      <c r="ODK64" s="73"/>
      <c r="ODL64" s="73"/>
      <c r="ODM64" s="73"/>
      <c r="ODN64" s="73"/>
      <c r="ODO64" s="73"/>
      <c r="ODP64" s="73"/>
      <c r="ODQ64" s="73"/>
      <c r="ODR64" s="73"/>
      <c r="ODS64" s="73"/>
      <c r="ODT64" s="73"/>
      <c r="ODU64" s="73"/>
      <c r="ODV64" s="73"/>
      <c r="ODW64" s="73"/>
      <c r="ODX64" s="73"/>
      <c r="ODY64" s="73"/>
      <c r="ODZ64" s="73"/>
      <c r="OEA64" s="73"/>
      <c r="OEB64" s="73"/>
      <c r="OEC64" s="73"/>
      <c r="OED64" s="73"/>
      <c r="OEE64" s="73"/>
      <c r="OEF64" s="73"/>
      <c r="OEG64" s="73"/>
      <c r="OEH64" s="73"/>
      <c r="OEI64" s="73"/>
      <c r="OEJ64" s="73"/>
      <c r="OEK64" s="73"/>
      <c r="OEL64" s="73"/>
      <c r="OEM64" s="73"/>
      <c r="OEN64" s="73"/>
      <c r="OEO64" s="73"/>
      <c r="OEP64" s="73"/>
      <c r="OEQ64" s="73"/>
      <c r="OER64" s="73"/>
      <c r="OES64" s="73"/>
      <c r="OET64" s="73"/>
      <c r="OEU64" s="73"/>
      <c r="OEV64" s="73"/>
      <c r="OEW64" s="73"/>
      <c r="OEX64" s="73"/>
      <c r="OEY64" s="73"/>
      <c r="OEZ64" s="73"/>
      <c r="OFA64" s="73"/>
      <c r="OFB64" s="73"/>
      <c r="OFC64" s="73"/>
      <c r="OFD64" s="73"/>
      <c r="OFE64" s="73"/>
      <c r="OFF64" s="73"/>
      <c r="OFG64" s="73"/>
      <c r="OFH64" s="73"/>
      <c r="OFI64" s="73"/>
      <c r="OFJ64" s="73"/>
      <c r="OFK64" s="73"/>
      <c r="OFL64" s="73"/>
      <c r="OFM64" s="73"/>
      <c r="OFN64" s="73"/>
      <c r="OFO64" s="73"/>
      <c r="OFP64" s="73"/>
      <c r="OFQ64" s="73"/>
      <c r="OFR64" s="73"/>
      <c r="OFS64" s="73"/>
      <c r="OFT64" s="73"/>
      <c r="OFU64" s="73"/>
      <c r="OFV64" s="73"/>
      <c r="OFW64" s="73"/>
      <c r="OFX64" s="73"/>
      <c r="OFY64" s="73"/>
      <c r="OFZ64" s="73"/>
      <c r="OGA64" s="73"/>
      <c r="OGB64" s="73"/>
      <c r="OGC64" s="73"/>
      <c r="OGD64" s="73"/>
      <c r="OGE64" s="73"/>
      <c r="OGF64" s="73"/>
      <c r="OGG64" s="73"/>
      <c r="OGH64" s="73"/>
      <c r="OGI64" s="73"/>
      <c r="OGJ64" s="73"/>
      <c r="OGK64" s="73"/>
      <c r="OGL64" s="73"/>
      <c r="OGM64" s="73"/>
      <c r="OGN64" s="73"/>
      <c r="OGO64" s="73"/>
      <c r="OGP64" s="73"/>
      <c r="OGQ64" s="73"/>
      <c r="OGR64" s="73"/>
      <c r="OGS64" s="73"/>
      <c r="OGT64" s="73"/>
      <c r="OGU64" s="73"/>
      <c r="OGV64" s="73"/>
      <c r="OGW64" s="73"/>
      <c r="OGX64" s="73"/>
      <c r="OGY64" s="73"/>
      <c r="OGZ64" s="73"/>
      <c r="OHA64" s="73"/>
      <c r="OHB64" s="73"/>
      <c r="OHC64" s="73"/>
      <c r="OHD64" s="73"/>
      <c r="OHE64" s="73"/>
      <c r="OHF64" s="73"/>
      <c r="OHG64" s="73"/>
      <c r="OHH64" s="73"/>
      <c r="OHI64" s="73"/>
      <c r="OHJ64" s="73"/>
      <c r="OHK64" s="73"/>
      <c r="OHL64" s="73"/>
      <c r="OHM64" s="73"/>
      <c r="OHN64" s="73"/>
      <c r="OHO64" s="73"/>
      <c r="OHP64" s="73"/>
      <c r="OHQ64" s="73"/>
      <c r="OHR64" s="73"/>
      <c r="OHS64" s="73"/>
      <c r="OHT64" s="73"/>
      <c r="OHU64" s="73"/>
      <c r="OHV64" s="73"/>
      <c r="OHW64" s="73"/>
      <c r="OHX64" s="73"/>
      <c r="OHY64" s="73"/>
      <c r="OHZ64" s="73"/>
      <c r="OIA64" s="73"/>
      <c r="OIB64" s="73"/>
      <c r="OIC64" s="73"/>
      <c r="OID64" s="73"/>
      <c r="OIE64" s="73"/>
      <c r="OIF64" s="73"/>
      <c r="OIG64" s="73"/>
      <c r="OIH64" s="73"/>
      <c r="OII64" s="73"/>
      <c r="OIJ64" s="73"/>
      <c r="OIK64" s="73"/>
      <c r="OIL64" s="73"/>
      <c r="OIM64" s="73"/>
      <c r="OIN64" s="73"/>
      <c r="OIO64" s="73"/>
      <c r="OIP64" s="73"/>
      <c r="OIQ64" s="73"/>
      <c r="OIR64" s="73"/>
      <c r="OIS64" s="73"/>
      <c r="OIT64" s="73"/>
      <c r="OIU64" s="73"/>
      <c r="OIV64" s="73"/>
      <c r="OIW64" s="73"/>
      <c r="OIX64" s="73"/>
      <c r="OIY64" s="73"/>
      <c r="OIZ64" s="73"/>
      <c r="OJA64" s="73"/>
      <c r="OJB64" s="73"/>
      <c r="OJC64" s="73"/>
      <c r="OJD64" s="73"/>
      <c r="OJE64" s="73"/>
      <c r="OJF64" s="73"/>
      <c r="OJG64" s="73"/>
      <c r="OJH64" s="73"/>
      <c r="OJI64" s="73"/>
      <c r="OJJ64" s="73"/>
      <c r="OJK64" s="73"/>
      <c r="OJL64" s="73"/>
      <c r="OJM64" s="73"/>
      <c r="OJN64" s="73"/>
      <c r="OJO64" s="73"/>
      <c r="OJP64" s="73"/>
      <c r="OJQ64" s="73"/>
      <c r="OJR64" s="73"/>
      <c r="OJS64" s="73"/>
      <c r="OJT64" s="73"/>
      <c r="OJU64" s="73"/>
      <c r="OJV64" s="73"/>
      <c r="OJW64" s="73"/>
      <c r="OJX64" s="73"/>
      <c r="OJY64" s="73"/>
      <c r="OJZ64" s="73"/>
      <c r="OKA64" s="73"/>
      <c r="OKB64" s="73"/>
      <c r="OKC64" s="73"/>
      <c r="OKD64" s="73"/>
      <c r="OKE64" s="73"/>
      <c r="OKF64" s="73"/>
      <c r="OKG64" s="73"/>
      <c r="OKH64" s="73"/>
      <c r="OKI64" s="73"/>
      <c r="OKJ64" s="73"/>
      <c r="OKK64" s="73"/>
      <c r="OKL64" s="73"/>
      <c r="OKM64" s="73"/>
      <c r="OKN64" s="73"/>
      <c r="OKO64" s="73"/>
      <c r="OKP64" s="73"/>
      <c r="OKQ64" s="73"/>
      <c r="OKR64" s="73"/>
      <c r="OKS64" s="73"/>
      <c r="OKT64" s="73"/>
      <c r="OKU64" s="73"/>
      <c r="OKV64" s="73"/>
      <c r="OKW64" s="73"/>
      <c r="OKX64" s="73"/>
      <c r="OKY64" s="73"/>
      <c r="OKZ64" s="73"/>
      <c r="OLA64" s="73"/>
      <c r="OLB64" s="73"/>
      <c r="OLC64" s="73"/>
      <c r="OLD64" s="73"/>
      <c r="OLE64" s="73"/>
      <c r="OLF64" s="73"/>
      <c r="OLG64" s="73"/>
      <c r="OLH64" s="73"/>
      <c r="OLI64" s="73"/>
      <c r="OLJ64" s="73"/>
      <c r="OLK64" s="73"/>
      <c r="OLL64" s="73"/>
      <c r="OLM64" s="73"/>
      <c r="OLN64" s="73"/>
      <c r="OLO64" s="73"/>
      <c r="OLP64" s="73"/>
      <c r="OLQ64" s="73"/>
      <c r="OLR64" s="73"/>
      <c r="OLS64" s="73"/>
      <c r="OLT64" s="73"/>
      <c r="OLU64" s="73"/>
      <c r="OLV64" s="73"/>
      <c r="OLW64" s="73"/>
      <c r="OLX64" s="73"/>
      <c r="OLY64" s="73"/>
      <c r="OLZ64" s="73"/>
      <c r="OMA64" s="73"/>
      <c r="OMB64" s="73"/>
      <c r="OMC64" s="73"/>
      <c r="OMD64" s="73"/>
      <c r="OME64" s="73"/>
      <c r="OMF64" s="73"/>
      <c r="OMG64" s="73"/>
      <c r="OMH64" s="73"/>
      <c r="OMI64" s="73"/>
      <c r="OMJ64" s="73"/>
      <c r="OMK64" s="73"/>
      <c r="OML64" s="73"/>
      <c r="OMM64" s="73"/>
      <c r="OMN64" s="73"/>
      <c r="OMO64" s="73"/>
      <c r="OMP64" s="73"/>
      <c r="OMQ64" s="73"/>
      <c r="OMR64" s="73"/>
      <c r="OMS64" s="73"/>
      <c r="OMT64" s="73"/>
      <c r="OMU64" s="73"/>
      <c r="OMV64" s="73"/>
      <c r="OMW64" s="73"/>
      <c r="OMX64" s="73"/>
      <c r="OMY64" s="73"/>
      <c r="OMZ64" s="73"/>
      <c r="ONA64" s="73"/>
      <c r="ONB64" s="73"/>
      <c r="ONC64" s="73"/>
      <c r="OND64" s="73"/>
      <c r="ONE64" s="73"/>
      <c r="ONF64" s="73"/>
      <c r="ONG64" s="73"/>
      <c r="ONH64" s="73"/>
      <c r="ONI64" s="73"/>
      <c r="ONJ64" s="73"/>
      <c r="ONK64" s="73"/>
      <c r="ONL64" s="73"/>
      <c r="ONM64" s="73"/>
      <c r="ONN64" s="73"/>
      <c r="ONO64" s="73"/>
      <c r="ONP64" s="73"/>
      <c r="ONQ64" s="73"/>
      <c r="ONR64" s="73"/>
      <c r="ONS64" s="73"/>
      <c r="ONT64" s="73"/>
      <c r="ONU64" s="73"/>
      <c r="ONV64" s="73"/>
      <c r="ONW64" s="73"/>
      <c r="ONX64" s="73"/>
      <c r="ONY64" s="73"/>
      <c r="ONZ64" s="73"/>
      <c r="OOA64" s="73"/>
      <c r="OOB64" s="73"/>
      <c r="OOC64" s="73"/>
      <c r="OOD64" s="73"/>
      <c r="OOE64" s="73"/>
      <c r="OOF64" s="73"/>
      <c r="OOG64" s="73"/>
      <c r="OOH64" s="73"/>
      <c r="OOI64" s="73"/>
      <c r="OOJ64" s="73"/>
      <c r="OOK64" s="73"/>
      <c r="OOL64" s="73"/>
      <c r="OOM64" s="73"/>
      <c r="OON64" s="73"/>
      <c r="OOO64" s="73"/>
      <c r="OOP64" s="73"/>
      <c r="OOQ64" s="73"/>
      <c r="OOR64" s="73"/>
      <c r="OOS64" s="73"/>
      <c r="OOT64" s="73"/>
      <c r="OOU64" s="73"/>
      <c r="OOV64" s="73"/>
      <c r="OOW64" s="73"/>
      <c r="OOX64" s="73"/>
      <c r="OOY64" s="73"/>
      <c r="OOZ64" s="73"/>
      <c r="OPA64" s="73"/>
      <c r="OPB64" s="73"/>
      <c r="OPC64" s="73"/>
      <c r="OPD64" s="73"/>
      <c r="OPE64" s="73"/>
      <c r="OPF64" s="73"/>
      <c r="OPG64" s="73"/>
      <c r="OPH64" s="73"/>
      <c r="OPI64" s="73"/>
      <c r="OPJ64" s="73"/>
      <c r="OPK64" s="73"/>
      <c r="OPL64" s="73"/>
      <c r="OPM64" s="73"/>
      <c r="OPN64" s="73"/>
      <c r="OPO64" s="73"/>
      <c r="OPP64" s="73"/>
      <c r="OPQ64" s="73"/>
      <c r="OPR64" s="73"/>
      <c r="OPS64" s="73"/>
      <c r="OPT64" s="73"/>
      <c r="OPU64" s="73"/>
      <c r="OPV64" s="73"/>
      <c r="OPW64" s="73"/>
      <c r="OPX64" s="73"/>
      <c r="OPY64" s="73"/>
      <c r="OPZ64" s="73"/>
      <c r="OQA64" s="73"/>
      <c r="OQB64" s="73"/>
      <c r="OQC64" s="73"/>
      <c r="OQD64" s="73"/>
      <c r="OQE64" s="73"/>
      <c r="OQF64" s="73"/>
      <c r="OQG64" s="73"/>
      <c r="OQH64" s="73"/>
      <c r="OQI64" s="73"/>
      <c r="OQJ64" s="73"/>
      <c r="OQK64" s="73"/>
      <c r="OQL64" s="73"/>
      <c r="OQM64" s="73"/>
      <c r="OQN64" s="73"/>
      <c r="OQO64" s="73"/>
      <c r="OQP64" s="73"/>
      <c r="OQQ64" s="73"/>
      <c r="OQR64" s="73"/>
      <c r="OQS64" s="73"/>
      <c r="OQT64" s="73"/>
      <c r="OQU64" s="73"/>
      <c r="OQV64" s="73"/>
      <c r="OQW64" s="73"/>
      <c r="OQX64" s="73"/>
      <c r="OQY64" s="73"/>
      <c r="OQZ64" s="73"/>
      <c r="ORA64" s="73"/>
      <c r="ORB64" s="73"/>
      <c r="ORC64" s="73"/>
      <c r="ORD64" s="73"/>
      <c r="ORE64" s="73"/>
      <c r="ORF64" s="73"/>
      <c r="ORG64" s="73"/>
      <c r="ORH64" s="73"/>
      <c r="ORI64" s="73"/>
      <c r="ORJ64" s="73"/>
      <c r="ORK64" s="73"/>
      <c r="ORL64" s="73"/>
      <c r="ORM64" s="73"/>
      <c r="ORN64" s="73"/>
      <c r="ORO64" s="73"/>
      <c r="ORP64" s="73"/>
      <c r="ORQ64" s="73"/>
      <c r="ORR64" s="73"/>
      <c r="ORS64" s="73"/>
      <c r="ORT64" s="73"/>
      <c r="ORU64" s="73"/>
      <c r="ORV64" s="73"/>
      <c r="ORW64" s="73"/>
      <c r="ORX64" s="73"/>
      <c r="ORY64" s="73"/>
      <c r="ORZ64" s="73"/>
      <c r="OSA64" s="73"/>
      <c r="OSB64" s="73"/>
      <c r="OSC64" s="73"/>
      <c r="OSD64" s="73"/>
      <c r="OSE64" s="73"/>
      <c r="OSF64" s="73"/>
      <c r="OSG64" s="73"/>
      <c r="OSH64" s="73"/>
      <c r="OSI64" s="73"/>
      <c r="OSJ64" s="73"/>
      <c r="OSK64" s="73"/>
      <c r="OSL64" s="73"/>
      <c r="OSM64" s="73"/>
      <c r="OSN64" s="73"/>
      <c r="OSO64" s="73"/>
      <c r="OSP64" s="73"/>
      <c r="OSQ64" s="73"/>
      <c r="OSR64" s="73"/>
      <c r="OSS64" s="73"/>
      <c r="OST64" s="73"/>
      <c r="OSU64" s="73"/>
      <c r="OSV64" s="73"/>
      <c r="OSW64" s="73"/>
      <c r="OSX64" s="73"/>
      <c r="OSY64" s="73"/>
      <c r="OSZ64" s="73"/>
      <c r="OTA64" s="73"/>
      <c r="OTB64" s="73"/>
      <c r="OTC64" s="73"/>
      <c r="OTD64" s="73"/>
      <c r="OTE64" s="73"/>
      <c r="OTF64" s="73"/>
      <c r="OTG64" s="73"/>
      <c r="OTH64" s="73"/>
      <c r="OTI64" s="73"/>
      <c r="OTJ64" s="73"/>
      <c r="OTK64" s="73"/>
      <c r="OTL64" s="73"/>
      <c r="OTM64" s="73"/>
      <c r="OTN64" s="73"/>
      <c r="OTO64" s="73"/>
      <c r="OTP64" s="73"/>
      <c r="OTQ64" s="73"/>
      <c r="OTR64" s="73"/>
      <c r="OTS64" s="73"/>
      <c r="OTT64" s="73"/>
      <c r="OTU64" s="73"/>
      <c r="OTV64" s="73"/>
      <c r="OTW64" s="73"/>
      <c r="OTX64" s="73"/>
      <c r="OTY64" s="73"/>
      <c r="OTZ64" s="73"/>
      <c r="OUA64" s="73"/>
      <c r="OUB64" s="73"/>
      <c r="OUC64" s="73"/>
      <c r="OUD64" s="73"/>
      <c r="OUE64" s="73"/>
      <c r="OUF64" s="73"/>
      <c r="OUG64" s="73"/>
      <c r="OUH64" s="73"/>
      <c r="OUI64" s="73"/>
      <c r="OUJ64" s="73"/>
      <c r="OUK64" s="73"/>
      <c r="OUL64" s="73"/>
      <c r="OUM64" s="73"/>
      <c r="OUN64" s="73"/>
      <c r="OUO64" s="73"/>
      <c r="OUP64" s="73"/>
      <c r="OUQ64" s="73"/>
      <c r="OUR64" s="73"/>
      <c r="OUS64" s="73"/>
      <c r="OUT64" s="73"/>
      <c r="OUU64" s="73"/>
      <c r="OUV64" s="73"/>
      <c r="OUW64" s="73"/>
      <c r="OUX64" s="73"/>
      <c r="OUY64" s="73"/>
      <c r="OUZ64" s="73"/>
      <c r="OVA64" s="73"/>
      <c r="OVB64" s="73"/>
      <c r="OVC64" s="73"/>
      <c r="OVD64" s="73"/>
      <c r="OVE64" s="73"/>
      <c r="OVF64" s="73"/>
      <c r="OVG64" s="73"/>
      <c r="OVH64" s="73"/>
      <c r="OVI64" s="73"/>
      <c r="OVJ64" s="73"/>
      <c r="OVK64" s="73"/>
      <c r="OVL64" s="73"/>
      <c r="OVM64" s="73"/>
      <c r="OVN64" s="73"/>
      <c r="OVO64" s="73"/>
      <c r="OVP64" s="73"/>
      <c r="OVQ64" s="73"/>
      <c r="OVR64" s="73"/>
      <c r="OVS64" s="73"/>
      <c r="OVT64" s="73"/>
      <c r="OVU64" s="73"/>
      <c r="OVV64" s="73"/>
      <c r="OVW64" s="73"/>
      <c r="OVX64" s="73"/>
      <c r="OVY64" s="73"/>
      <c r="OVZ64" s="73"/>
      <c r="OWA64" s="73"/>
      <c r="OWB64" s="73"/>
      <c r="OWC64" s="73"/>
      <c r="OWD64" s="73"/>
      <c r="OWE64" s="73"/>
      <c r="OWF64" s="73"/>
      <c r="OWG64" s="73"/>
      <c r="OWH64" s="73"/>
      <c r="OWI64" s="73"/>
      <c r="OWJ64" s="73"/>
      <c r="OWK64" s="73"/>
      <c r="OWL64" s="73"/>
      <c r="OWM64" s="73"/>
      <c r="OWN64" s="73"/>
      <c r="OWO64" s="73"/>
      <c r="OWP64" s="73"/>
      <c r="OWQ64" s="73"/>
      <c r="OWR64" s="73"/>
      <c r="OWS64" s="73"/>
      <c r="OWT64" s="73"/>
      <c r="OWU64" s="73"/>
      <c r="OWV64" s="73"/>
      <c r="OWW64" s="73"/>
      <c r="OWX64" s="73"/>
      <c r="OWY64" s="73"/>
      <c r="OWZ64" s="73"/>
      <c r="OXA64" s="73"/>
      <c r="OXB64" s="73"/>
      <c r="OXC64" s="73"/>
      <c r="OXD64" s="73"/>
      <c r="OXE64" s="73"/>
      <c r="OXF64" s="73"/>
      <c r="OXG64" s="73"/>
      <c r="OXH64" s="73"/>
      <c r="OXI64" s="73"/>
      <c r="OXJ64" s="73"/>
      <c r="OXK64" s="73"/>
      <c r="OXL64" s="73"/>
      <c r="OXM64" s="73"/>
      <c r="OXN64" s="73"/>
      <c r="OXO64" s="73"/>
      <c r="OXP64" s="73"/>
      <c r="OXQ64" s="73"/>
      <c r="OXR64" s="73"/>
      <c r="OXS64" s="73"/>
      <c r="OXT64" s="73"/>
      <c r="OXU64" s="73"/>
      <c r="OXV64" s="73"/>
      <c r="OXW64" s="73"/>
      <c r="OXX64" s="73"/>
      <c r="OXY64" s="73"/>
      <c r="OXZ64" s="73"/>
      <c r="OYA64" s="73"/>
      <c r="OYB64" s="73"/>
      <c r="OYC64" s="73"/>
      <c r="OYD64" s="73"/>
      <c r="OYE64" s="73"/>
      <c r="OYF64" s="73"/>
      <c r="OYG64" s="73"/>
      <c r="OYH64" s="73"/>
      <c r="OYI64" s="73"/>
      <c r="OYJ64" s="73"/>
      <c r="OYK64" s="73"/>
      <c r="OYL64" s="73"/>
      <c r="OYM64" s="73"/>
      <c r="OYN64" s="73"/>
      <c r="OYO64" s="73"/>
      <c r="OYP64" s="73"/>
      <c r="OYQ64" s="73"/>
      <c r="OYR64" s="73"/>
      <c r="OYS64" s="73"/>
      <c r="OYT64" s="73"/>
      <c r="OYU64" s="73"/>
      <c r="OYV64" s="73"/>
      <c r="OYW64" s="73"/>
      <c r="OYX64" s="73"/>
      <c r="OYY64" s="73"/>
      <c r="OYZ64" s="73"/>
      <c r="OZA64" s="73"/>
      <c r="OZB64" s="73"/>
      <c r="OZC64" s="73"/>
      <c r="OZD64" s="73"/>
      <c r="OZE64" s="73"/>
      <c r="OZF64" s="73"/>
      <c r="OZG64" s="73"/>
      <c r="OZH64" s="73"/>
      <c r="OZI64" s="73"/>
      <c r="OZJ64" s="73"/>
      <c r="OZK64" s="73"/>
      <c r="OZL64" s="73"/>
      <c r="OZM64" s="73"/>
      <c r="OZN64" s="73"/>
      <c r="OZO64" s="73"/>
      <c r="OZP64" s="73"/>
      <c r="OZQ64" s="73"/>
      <c r="OZR64" s="73"/>
      <c r="OZS64" s="73"/>
      <c r="OZT64" s="73"/>
      <c r="OZU64" s="73"/>
      <c r="OZV64" s="73"/>
      <c r="OZW64" s="73"/>
      <c r="OZX64" s="73"/>
      <c r="OZY64" s="73"/>
      <c r="OZZ64" s="73"/>
      <c r="PAA64" s="73"/>
      <c r="PAB64" s="73"/>
      <c r="PAC64" s="73"/>
      <c r="PAD64" s="73"/>
      <c r="PAE64" s="73"/>
      <c r="PAF64" s="73"/>
      <c r="PAG64" s="73"/>
      <c r="PAH64" s="73"/>
      <c r="PAI64" s="73"/>
      <c r="PAJ64" s="73"/>
      <c r="PAK64" s="73"/>
      <c r="PAL64" s="73"/>
      <c r="PAM64" s="73"/>
      <c r="PAN64" s="73"/>
      <c r="PAO64" s="73"/>
      <c r="PAP64" s="73"/>
      <c r="PAQ64" s="73"/>
      <c r="PAR64" s="73"/>
      <c r="PAS64" s="73"/>
      <c r="PAT64" s="73"/>
      <c r="PAU64" s="73"/>
      <c r="PAV64" s="73"/>
      <c r="PAW64" s="73"/>
      <c r="PAX64" s="73"/>
      <c r="PAY64" s="73"/>
      <c r="PAZ64" s="73"/>
      <c r="PBA64" s="73"/>
      <c r="PBB64" s="73"/>
      <c r="PBC64" s="73"/>
      <c r="PBD64" s="73"/>
      <c r="PBE64" s="73"/>
      <c r="PBF64" s="73"/>
      <c r="PBG64" s="73"/>
      <c r="PBH64" s="73"/>
      <c r="PBI64" s="73"/>
      <c r="PBJ64" s="73"/>
      <c r="PBK64" s="73"/>
      <c r="PBL64" s="73"/>
      <c r="PBM64" s="73"/>
      <c r="PBN64" s="73"/>
      <c r="PBO64" s="73"/>
      <c r="PBP64" s="73"/>
      <c r="PBQ64" s="73"/>
      <c r="PBR64" s="73"/>
      <c r="PBS64" s="73"/>
      <c r="PBT64" s="73"/>
      <c r="PBU64" s="73"/>
      <c r="PBV64" s="73"/>
      <c r="PBW64" s="73"/>
      <c r="PBX64" s="73"/>
      <c r="PBY64" s="73"/>
      <c r="PBZ64" s="73"/>
      <c r="PCA64" s="73"/>
      <c r="PCB64" s="73"/>
      <c r="PCC64" s="73"/>
      <c r="PCD64" s="73"/>
      <c r="PCE64" s="73"/>
      <c r="PCF64" s="73"/>
      <c r="PCG64" s="73"/>
      <c r="PCH64" s="73"/>
      <c r="PCI64" s="73"/>
      <c r="PCJ64" s="73"/>
      <c r="PCK64" s="73"/>
      <c r="PCL64" s="73"/>
      <c r="PCM64" s="73"/>
      <c r="PCN64" s="73"/>
      <c r="PCO64" s="73"/>
      <c r="PCP64" s="73"/>
      <c r="PCQ64" s="73"/>
      <c r="PCR64" s="73"/>
      <c r="PCS64" s="73"/>
      <c r="PCT64" s="73"/>
      <c r="PCU64" s="73"/>
      <c r="PCV64" s="73"/>
      <c r="PCW64" s="73"/>
      <c r="PCX64" s="73"/>
      <c r="PCY64" s="73"/>
      <c r="PCZ64" s="73"/>
      <c r="PDA64" s="73"/>
      <c r="PDB64" s="73"/>
      <c r="PDC64" s="73"/>
      <c r="PDD64" s="73"/>
      <c r="PDE64" s="73"/>
      <c r="PDF64" s="73"/>
      <c r="PDG64" s="73"/>
      <c r="PDH64" s="73"/>
      <c r="PDI64" s="73"/>
      <c r="PDJ64" s="73"/>
      <c r="PDK64" s="73"/>
      <c r="PDL64" s="73"/>
      <c r="PDM64" s="73"/>
      <c r="PDN64" s="73"/>
      <c r="PDO64" s="73"/>
      <c r="PDP64" s="73"/>
      <c r="PDQ64" s="73"/>
      <c r="PDR64" s="73"/>
      <c r="PDS64" s="73"/>
      <c r="PDT64" s="73"/>
      <c r="PDU64" s="73"/>
      <c r="PDV64" s="73"/>
      <c r="PDW64" s="73"/>
      <c r="PDX64" s="73"/>
      <c r="PDY64" s="73"/>
      <c r="PDZ64" s="73"/>
      <c r="PEA64" s="73"/>
      <c r="PEB64" s="73"/>
      <c r="PEC64" s="73"/>
      <c r="PED64" s="73"/>
      <c r="PEE64" s="73"/>
      <c r="PEF64" s="73"/>
      <c r="PEG64" s="73"/>
      <c r="PEH64" s="73"/>
      <c r="PEI64" s="73"/>
      <c r="PEJ64" s="73"/>
      <c r="PEK64" s="73"/>
      <c r="PEL64" s="73"/>
      <c r="PEM64" s="73"/>
      <c r="PEN64" s="73"/>
      <c r="PEO64" s="73"/>
      <c r="PEP64" s="73"/>
      <c r="PEQ64" s="73"/>
      <c r="PER64" s="73"/>
      <c r="PES64" s="73"/>
      <c r="PET64" s="73"/>
      <c r="PEU64" s="73"/>
      <c r="PEV64" s="73"/>
      <c r="PEW64" s="73"/>
      <c r="PEX64" s="73"/>
      <c r="PEY64" s="73"/>
      <c r="PEZ64" s="73"/>
      <c r="PFA64" s="73"/>
      <c r="PFB64" s="73"/>
      <c r="PFC64" s="73"/>
      <c r="PFD64" s="73"/>
      <c r="PFE64" s="73"/>
      <c r="PFF64" s="73"/>
      <c r="PFG64" s="73"/>
      <c r="PFH64" s="73"/>
      <c r="PFI64" s="73"/>
      <c r="PFJ64" s="73"/>
      <c r="PFK64" s="73"/>
      <c r="PFL64" s="73"/>
      <c r="PFM64" s="73"/>
      <c r="PFN64" s="73"/>
      <c r="PFO64" s="73"/>
      <c r="PFP64" s="73"/>
      <c r="PFQ64" s="73"/>
      <c r="PFR64" s="73"/>
      <c r="PFS64" s="73"/>
      <c r="PFT64" s="73"/>
      <c r="PFU64" s="73"/>
      <c r="PFV64" s="73"/>
      <c r="PFW64" s="73"/>
      <c r="PFX64" s="73"/>
      <c r="PFY64" s="73"/>
      <c r="PFZ64" s="73"/>
      <c r="PGA64" s="73"/>
      <c r="PGB64" s="73"/>
      <c r="PGC64" s="73"/>
      <c r="PGD64" s="73"/>
      <c r="PGE64" s="73"/>
      <c r="PGF64" s="73"/>
      <c r="PGG64" s="73"/>
      <c r="PGH64" s="73"/>
      <c r="PGI64" s="73"/>
      <c r="PGJ64" s="73"/>
      <c r="PGK64" s="73"/>
      <c r="PGL64" s="73"/>
      <c r="PGM64" s="73"/>
      <c r="PGN64" s="73"/>
      <c r="PGO64" s="73"/>
      <c r="PGP64" s="73"/>
      <c r="PGQ64" s="73"/>
      <c r="PGR64" s="73"/>
      <c r="PGS64" s="73"/>
      <c r="PGT64" s="73"/>
      <c r="PGU64" s="73"/>
      <c r="PGV64" s="73"/>
      <c r="PGW64" s="73"/>
      <c r="PGX64" s="73"/>
      <c r="PGY64" s="73"/>
      <c r="PGZ64" s="73"/>
      <c r="PHA64" s="73"/>
      <c r="PHB64" s="73"/>
      <c r="PHC64" s="73"/>
      <c r="PHD64" s="73"/>
      <c r="PHE64" s="73"/>
      <c r="PHF64" s="73"/>
      <c r="PHG64" s="73"/>
      <c r="PHH64" s="73"/>
      <c r="PHI64" s="73"/>
      <c r="PHJ64" s="73"/>
      <c r="PHK64" s="73"/>
      <c r="PHL64" s="73"/>
      <c r="PHM64" s="73"/>
      <c r="PHN64" s="73"/>
      <c r="PHO64" s="73"/>
      <c r="PHP64" s="73"/>
      <c r="PHQ64" s="73"/>
      <c r="PHR64" s="73"/>
      <c r="PHS64" s="73"/>
      <c r="PHT64" s="73"/>
      <c r="PHU64" s="73"/>
      <c r="PHV64" s="73"/>
      <c r="PHW64" s="73"/>
      <c r="PHX64" s="73"/>
      <c r="PHY64" s="73"/>
      <c r="PHZ64" s="73"/>
      <c r="PIA64" s="73"/>
      <c r="PIB64" s="73"/>
      <c r="PIC64" s="73"/>
      <c r="PID64" s="73"/>
      <c r="PIE64" s="73"/>
      <c r="PIF64" s="73"/>
      <c r="PIG64" s="73"/>
      <c r="PIH64" s="73"/>
      <c r="PII64" s="73"/>
      <c r="PIJ64" s="73"/>
      <c r="PIK64" s="73"/>
      <c r="PIL64" s="73"/>
      <c r="PIM64" s="73"/>
      <c r="PIN64" s="73"/>
      <c r="PIO64" s="73"/>
      <c r="PIP64" s="73"/>
      <c r="PIQ64" s="73"/>
      <c r="PIR64" s="73"/>
      <c r="PIS64" s="73"/>
      <c r="PIT64" s="73"/>
      <c r="PIU64" s="73"/>
      <c r="PIV64" s="73"/>
      <c r="PIW64" s="73"/>
      <c r="PIX64" s="73"/>
      <c r="PIY64" s="73"/>
      <c r="PIZ64" s="73"/>
      <c r="PJA64" s="73"/>
      <c r="PJB64" s="73"/>
      <c r="PJC64" s="73"/>
      <c r="PJD64" s="73"/>
      <c r="PJE64" s="73"/>
      <c r="PJF64" s="73"/>
      <c r="PJG64" s="73"/>
      <c r="PJH64" s="73"/>
      <c r="PJI64" s="73"/>
      <c r="PJJ64" s="73"/>
      <c r="PJK64" s="73"/>
      <c r="PJL64" s="73"/>
      <c r="PJM64" s="73"/>
      <c r="PJN64" s="73"/>
      <c r="PJO64" s="73"/>
      <c r="PJP64" s="73"/>
      <c r="PJQ64" s="73"/>
      <c r="PJR64" s="73"/>
      <c r="PJS64" s="73"/>
      <c r="PJT64" s="73"/>
      <c r="PJU64" s="73"/>
      <c r="PJV64" s="73"/>
      <c r="PJW64" s="73"/>
      <c r="PJX64" s="73"/>
      <c r="PJY64" s="73"/>
      <c r="PJZ64" s="73"/>
      <c r="PKA64" s="73"/>
      <c r="PKB64" s="73"/>
      <c r="PKC64" s="73"/>
      <c r="PKD64" s="73"/>
      <c r="PKE64" s="73"/>
      <c r="PKF64" s="73"/>
      <c r="PKG64" s="73"/>
      <c r="PKH64" s="73"/>
      <c r="PKI64" s="73"/>
      <c r="PKJ64" s="73"/>
      <c r="PKK64" s="73"/>
      <c r="PKL64" s="73"/>
      <c r="PKM64" s="73"/>
      <c r="PKN64" s="73"/>
      <c r="PKO64" s="73"/>
      <c r="PKP64" s="73"/>
      <c r="PKQ64" s="73"/>
      <c r="PKR64" s="73"/>
      <c r="PKS64" s="73"/>
      <c r="PKT64" s="73"/>
      <c r="PKU64" s="73"/>
      <c r="PKV64" s="73"/>
      <c r="PKW64" s="73"/>
      <c r="PKX64" s="73"/>
      <c r="PKY64" s="73"/>
      <c r="PKZ64" s="73"/>
      <c r="PLA64" s="73"/>
      <c r="PLB64" s="73"/>
      <c r="PLC64" s="73"/>
      <c r="PLD64" s="73"/>
      <c r="PLE64" s="73"/>
      <c r="PLF64" s="73"/>
      <c r="PLG64" s="73"/>
      <c r="PLH64" s="73"/>
      <c r="PLI64" s="73"/>
      <c r="PLJ64" s="73"/>
      <c r="PLK64" s="73"/>
      <c r="PLL64" s="73"/>
      <c r="PLM64" s="73"/>
      <c r="PLN64" s="73"/>
      <c r="PLO64" s="73"/>
      <c r="PLP64" s="73"/>
      <c r="PLQ64" s="73"/>
      <c r="PLR64" s="73"/>
      <c r="PLS64" s="73"/>
      <c r="PLT64" s="73"/>
      <c r="PLU64" s="73"/>
      <c r="PLV64" s="73"/>
      <c r="PLW64" s="73"/>
      <c r="PLX64" s="73"/>
      <c r="PLY64" s="73"/>
      <c r="PLZ64" s="73"/>
      <c r="PMA64" s="73"/>
      <c r="PMB64" s="73"/>
      <c r="PMC64" s="73"/>
      <c r="PMD64" s="73"/>
      <c r="PME64" s="73"/>
      <c r="PMF64" s="73"/>
      <c r="PMG64" s="73"/>
      <c r="PMH64" s="73"/>
      <c r="PMI64" s="73"/>
      <c r="PMJ64" s="73"/>
      <c r="PMK64" s="73"/>
      <c r="PML64" s="73"/>
      <c r="PMM64" s="73"/>
      <c r="PMN64" s="73"/>
      <c r="PMO64" s="73"/>
      <c r="PMP64" s="73"/>
      <c r="PMQ64" s="73"/>
      <c r="PMR64" s="73"/>
      <c r="PMS64" s="73"/>
      <c r="PMT64" s="73"/>
      <c r="PMU64" s="73"/>
      <c r="PMV64" s="73"/>
      <c r="PMW64" s="73"/>
      <c r="PMX64" s="73"/>
      <c r="PMY64" s="73"/>
      <c r="PMZ64" s="73"/>
      <c r="PNA64" s="73"/>
      <c r="PNB64" s="73"/>
      <c r="PNC64" s="73"/>
      <c r="PND64" s="73"/>
      <c r="PNE64" s="73"/>
      <c r="PNF64" s="73"/>
      <c r="PNG64" s="73"/>
      <c r="PNH64" s="73"/>
      <c r="PNI64" s="73"/>
      <c r="PNJ64" s="73"/>
      <c r="PNK64" s="73"/>
      <c r="PNL64" s="73"/>
      <c r="PNM64" s="73"/>
      <c r="PNN64" s="73"/>
      <c r="PNO64" s="73"/>
      <c r="PNP64" s="73"/>
      <c r="PNQ64" s="73"/>
      <c r="PNR64" s="73"/>
      <c r="PNS64" s="73"/>
      <c r="PNT64" s="73"/>
      <c r="PNU64" s="73"/>
      <c r="PNV64" s="73"/>
      <c r="PNW64" s="73"/>
      <c r="PNX64" s="73"/>
      <c r="PNY64" s="73"/>
      <c r="PNZ64" s="73"/>
      <c r="POA64" s="73"/>
      <c r="POB64" s="73"/>
      <c r="POC64" s="73"/>
      <c r="POD64" s="73"/>
      <c r="POE64" s="73"/>
      <c r="POF64" s="73"/>
      <c r="POG64" s="73"/>
      <c r="POH64" s="73"/>
      <c r="POI64" s="73"/>
      <c r="POJ64" s="73"/>
      <c r="POK64" s="73"/>
      <c r="POL64" s="73"/>
      <c r="POM64" s="73"/>
      <c r="PON64" s="73"/>
      <c r="POO64" s="73"/>
      <c r="POP64" s="73"/>
      <c r="POQ64" s="73"/>
      <c r="POR64" s="73"/>
      <c r="POS64" s="73"/>
      <c r="POT64" s="73"/>
      <c r="POU64" s="73"/>
      <c r="POV64" s="73"/>
      <c r="POW64" s="73"/>
      <c r="POX64" s="73"/>
      <c r="POY64" s="73"/>
      <c r="POZ64" s="73"/>
      <c r="PPA64" s="73"/>
      <c r="PPB64" s="73"/>
      <c r="PPC64" s="73"/>
      <c r="PPD64" s="73"/>
      <c r="PPE64" s="73"/>
      <c r="PPF64" s="73"/>
      <c r="PPG64" s="73"/>
      <c r="PPH64" s="73"/>
      <c r="PPI64" s="73"/>
      <c r="PPJ64" s="73"/>
      <c r="PPK64" s="73"/>
      <c r="PPL64" s="73"/>
      <c r="PPM64" s="73"/>
      <c r="PPN64" s="73"/>
      <c r="PPO64" s="73"/>
      <c r="PPP64" s="73"/>
      <c r="PPQ64" s="73"/>
      <c r="PPR64" s="73"/>
      <c r="PPS64" s="73"/>
      <c r="PPT64" s="73"/>
      <c r="PPU64" s="73"/>
      <c r="PPV64" s="73"/>
      <c r="PPW64" s="73"/>
      <c r="PPX64" s="73"/>
      <c r="PPY64" s="73"/>
      <c r="PPZ64" s="73"/>
      <c r="PQA64" s="73"/>
      <c r="PQB64" s="73"/>
      <c r="PQC64" s="73"/>
      <c r="PQD64" s="73"/>
      <c r="PQE64" s="73"/>
      <c r="PQF64" s="73"/>
      <c r="PQG64" s="73"/>
      <c r="PQH64" s="73"/>
      <c r="PQI64" s="73"/>
      <c r="PQJ64" s="73"/>
      <c r="PQK64" s="73"/>
      <c r="PQL64" s="73"/>
      <c r="PQM64" s="73"/>
      <c r="PQN64" s="73"/>
      <c r="PQO64" s="73"/>
      <c r="PQP64" s="73"/>
      <c r="PQQ64" s="73"/>
      <c r="PQR64" s="73"/>
      <c r="PQS64" s="73"/>
      <c r="PQT64" s="73"/>
      <c r="PQU64" s="73"/>
      <c r="PQV64" s="73"/>
      <c r="PQW64" s="73"/>
      <c r="PQX64" s="73"/>
      <c r="PQY64" s="73"/>
      <c r="PQZ64" s="73"/>
      <c r="PRA64" s="73"/>
      <c r="PRB64" s="73"/>
      <c r="PRC64" s="73"/>
      <c r="PRD64" s="73"/>
      <c r="PRE64" s="73"/>
      <c r="PRF64" s="73"/>
      <c r="PRG64" s="73"/>
      <c r="PRH64" s="73"/>
      <c r="PRI64" s="73"/>
      <c r="PRJ64" s="73"/>
      <c r="PRK64" s="73"/>
      <c r="PRL64" s="73"/>
      <c r="PRM64" s="73"/>
      <c r="PRN64" s="73"/>
      <c r="PRO64" s="73"/>
      <c r="PRP64" s="73"/>
      <c r="PRQ64" s="73"/>
      <c r="PRR64" s="73"/>
      <c r="PRS64" s="73"/>
      <c r="PRT64" s="73"/>
      <c r="PRU64" s="73"/>
      <c r="PRV64" s="73"/>
      <c r="PRW64" s="73"/>
      <c r="PRX64" s="73"/>
      <c r="PRY64" s="73"/>
      <c r="PRZ64" s="73"/>
      <c r="PSA64" s="73"/>
      <c r="PSB64" s="73"/>
      <c r="PSC64" s="73"/>
      <c r="PSD64" s="73"/>
      <c r="PSE64" s="73"/>
      <c r="PSF64" s="73"/>
      <c r="PSG64" s="73"/>
      <c r="PSH64" s="73"/>
      <c r="PSI64" s="73"/>
      <c r="PSJ64" s="73"/>
      <c r="PSK64" s="73"/>
      <c r="PSL64" s="73"/>
      <c r="PSM64" s="73"/>
      <c r="PSN64" s="73"/>
      <c r="PSO64" s="73"/>
      <c r="PSP64" s="73"/>
      <c r="PSQ64" s="73"/>
      <c r="PSR64" s="73"/>
      <c r="PSS64" s="73"/>
      <c r="PST64" s="73"/>
      <c r="PSU64" s="73"/>
      <c r="PSV64" s="73"/>
      <c r="PSW64" s="73"/>
      <c r="PSX64" s="73"/>
      <c r="PSY64" s="73"/>
      <c r="PSZ64" s="73"/>
      <c r="PTA64" s="73"/>
      <c r="PTB64" s="73"/>
      <c r="PTC64" s="73"/>
      <c r="PTD64" s="73"/>
      <c r="PTE64" s="73"/>
      <c r="PTF64" s="73"/>
      <c r="PTG64" s="73"/>
      <c r="PTH64" s="73"/>
      <c r="PTI64" s="73"/>
      <c r="PTJ64" s="73"/>
      <c r="PTK64" s="73"/>
      <c r="PTL64" s="73"/>
      <c r="PTM64" s="73"/>
      <c r="PTN64" s="73"/>
      <c r="PTO64" s="73"/>
      <c r="PTP64" s="73"/>
      <c r="PTQ64" s="73"/>
      <c r="PTR64" s="73"/>
      <c r="PTS64" s="73"/>
      <c r="PTT64" s="73"/>
      <c r="PTU64" s="73"/>
      <c r="PTV64" s="73"/>
      <c r="PTW64" s="73"/>
      <c r="PTX64" s="73"/>
      <c r="PTY64" s="73"/>
      <c r="PTZ64" s="73"/>
      <c r="PUA64" s="73"/>
      <c r="PUB64" s="73"/>
      <c r="PUC64" s="73"/>
      <c r="PUD64" s="73"/>
      <c r="PUE64" s="73"/>
      <c r="PUF64" s="73"/>
      <c r="PUG64" s="73"/>
      <c r="PUH64" s="73"/>
      <c r="PUI64" s="73"/>
      <c r="PUJ64" s="73"/>
      <c r="PUK64" s="73"/>
      <c r="PUL64" s="73"/>
      <c r="PUM64" s="73"/>
      <c r="PUN64" s="73"/>
      <c r="PUO64" s="73"/>
      <c r="PUP64" s="73"/>
      <c r="PUQ64" s="73"/>
      <c r="PUR64" s="73"/>
      <c r="PUS64" s="73"/>
      <c r="PUT64" s="73"/>
      <c r="PUU64" s="73"/>
      <c r="PUV64" s="73"/>
      <c r="PUW64" s="73"/>
      <c r="PUX64" s="73"/>
      <c r="PUY64" s="73"/>
      <c r="PUZ64" s="73"/>
      <c r="PVA64" s="73"/>
      <c r="PVB64" s="73"/>
      <c r="PVC64" s="73"/>
      <c r="PVD64" s="73"/>
      <c r="PVE64" s="73"/>
      <c r="PVF64" s="73"/>
      <c r="PVG64" s="73"/>
      <c r="PVH64" s="73"/>
      <c r="PVI64" s="73"/>
      <c r="PVJ64" s="73"/>
      <c r="PVK64" s="73"/>
      <c r="PVL64" s="73"/>
      <c r="PVM64" s="73"/>
      <c r="PVN64" s="73"/>
      <c r="PVO64" s="73"/>
      <c r="PVP64" s="73"/>
      <c r="PVQ64" s="73"/>
      <c r="PVR64" s="73"/>
      <c r="PVS64" s="73"/>
      <c r="PVT64" s="73"/>
      <c r="PVU64" s="73"/>
      <c r="PVV64" s="73"/>
      <c r="PVW64" s="73"/>
      <c r="PVX64" s="73"/>
      <c r="PVY64" s="73"/>
      <c r="PVZ64" s="73"/>
      <c r="PWA64" s="73"/>
      <c r="PWB64" s="73"/>
      <c r="PWC64" s="73"/>
      <c r="PWD64" s="73"/>
      <c r="PWE64" s="73"/>
      <c r="PWF64" s="73"/>
      <c r="PWG64" s="73"/>
      <c r="PWH64" s="73"/>
      <c r="PWI64" s="73"/>
      <c r="PWJ64" s="73"/>
      <c r="PWK64" s="73"/>
      <c r="PWL64" s="73"/>
      <c r="PWM64" s="73"/>
      <c r="PWN64" s="73"/>
      <c r="PWO64" s="73"/>
      <c r="PWP64" s="73"/>
      <c r="PWQ64" s="73"/>
      <c r="PWR64" s="73"/>
      <c r="PWS64" s="73"/>
      <c r="PWT64" s="73"/>
      <c r="PWU64" s="73"/>
      <c r="PWV64" s="73"/>
      <c r="PWW64" s="73"/>
      <c r="PWX64" s="73"/>
      <c r="PWY64" s="73"/>
      <c r="PWZ64" s="73"/>
      <c r="PXA64" s="73"/>
      <c r="PXB64" s="73"/>
      <c r="PXC64" s="73"/>
      <c r="PXD64" s="73"/>
      <c r="PXE64" s="73"/>
      <c r="PXF64" s="73"/>
      <c r="PXG64" s="73"/>
      <c r="PXH64" s="73"/>
      <c r="PXI64" s="73"/>
      <c r="PXJ64" s="73"/>
      <c r="PXK64" s="73"/>
      <c r="PXL64" s="73"/>
      <c r="PXM64" s="73"/>
      <c r="PXN64" s="73"/>
      <c r="PXO64" s="73"/>
      <c r="PXP64" s="73"/>
      <c r="PXQ64" s="73"/>
      <c r="PXR64" s="73"/>
      <c r="PXS64" s="73"/>
      <c r="PXT64" s="73"/>
      <c r="PXU64" s="73"/>
      <c r="PXV64" s="73"/>
      <c r="PXW64" s="73"/>
      <c r="PXX64" s="73"/>
      <c r="PXY64" s="73"/>
      <c r="PXZ64" s="73"/>
      <c r="PYA64" s="73"/>
      <c r="PYB64" s="73"/>
      <c r="PYC64" s="73"/>
      <c r="PYD64" s="73"/>
      <c r="PYE64" s="73"/>
      <c r="PYF64" s="73"/>
      <c r="PYG64" s="73"/>
      <c r="PYH64" s="73"/>
      <c r="PYI64" s="73"/>
      <c r="PYJ64" s="73"/>
      <c r="PYK64" s="73"/>
      <c r="PYL64" s="73"/>
      <c r="PYM64" s="73"/>
      <c r="PYN64" s="73"/>
      <c r="PYO64" s="73"/>
      <c r="PYP64" s="73"/>
      <c r="PYQ64" s="73"/>
      <c r="PYR64" s="73"/>
      <c r="PYS64" s="73"/>
      <c r="PYT64" s="73"/>
      <c r="PYU64" s="73"/>
      <c r="PYV64" s="73"/>
      <c r="PYW64" s="73"/>
      <c r="PYX64" s="73"/>
      <c r="PYY64" s="73"/>
      <c r="PYZ64" s="73"/>
      <c r="PZA64" s="73"/>
      <c r="PZB64" s="73"/>
      <c r="PZC64" s="73"/>
      <c r="PZD64" s="73"/>
      <c r="PZE64" s="73"/>
      <c r="PZF64" s="73"/>
      <c r="PZG64" s="73"/>
      <c r="PZH64" s="73"/>
      <c r="PZI64" s="73"/>
      <c r="PZJ64" s="73"/>
      <c r="PZK64" s="73"/>
      <c r="PZL64" s="73"/>
      <c r="PZM64" s="73"/>
      <c r="PZN64" s="73"/>
      <c r="PZO64" s="73"/>
      <c r="PZP64" s="73"/>
      <c r="PZQ64" s="73"/>
      <c r="PZR64" s="73"/>
      <c r="PZS64" s="73"/>
      <c r="PZT64" s="73"/>
      <c r="PZU64" s="73"/>
      <c r="PZV64" s="73"/>
      <c r="PZW64" s="73"/>
      <c r="PZX64" s="73"/>
      <c r="PZY64" s="73"/>
      <c r="PZZ64" s="73"/>
      <c r="QAA64" s="73"/>
      <c r="QAB64" s="73"/>
      <c r="QAC64" s="73"/>
      <c r="QAD64" s="73"/>
      <c r="QAE64" s="73"/>
      <c r="QAF64" s="73"/>
      <c r="QAG64" s="73"/>
      <c r="QAH64" s="73"/>
      <c r="QAI64" s="73"/>
      <c r="QAJ64" s="73"/>
      <c r="QAK64" s="73"/>
      <c r="QAL64" s="73"/>
      <c r="QAM64" s="73"/>
      <c r="QAN64" s="73"/>
      <c r="QAO64" s="73"/>
      <c r="QAP64" s="73"/>
      <c r="QAQ64" s="73"/>
      <c r="QAR64" s="73"/>
      <c r="QAS64" s="73"/>
      <c r="QAT64" s="73"/>
      <c r="QAU64" s="73"/>
      <c r="QAV64" s="73"/>
      <c r="QAW64" s="73"/>
      <c r="QAX64" s="73"/>
      <c r="QAY64" s="73"/>
      <c r="QAZ64" s="73"/>
      <c r="QBA64" s="73"/>
      <c r="QBB64" s="73"/>
      <c r="QBC64" s="73"/>
      <c r="QBD64" s="73"/>
      <c r="QBE64" s="73"/>
      <c r="QBF64" s="73"/>
      <c r="QBG64" s="73"/>
      <c r="QBH64" s="73"/>
      <c r="QBI64" s="73"/>
      <c r="QBJ64" s="73"/>
      <c r="QBK64" s="73"/>
      <c r="QBL64" s="73"/>
      <c r="QBM64" s="73"/>
      <c r="QBN64" s="73"/>
      <c r="QBO64" s="73"/>
      <c r="QBP64" s="73"/>
      <c r="QBQ64" s="73"/>
      <c r="QBR64" s="73"/>
      <c r="QBS64" s="73"/>
      <c r="QBT64" s="73"/>
      <c r="QBU64" s="73"/>
      <c r="QBV64" s="73"/>
      <c r="QBW64" s="73"/>
      <c r="QBX64" s="73"/>
      <c r="QBY64" s="73"/>
      <c r="QBZ64" s="73"/>
      <c r="QCA64" s="73"/>
      <c r="QCB64" s="73"/>
      <c r="QCC64" s="73"/>
      <c r="QCD64" s="73"/>
      <c r="QCE64" s="73"/>
      <c r="QCF64" s="73"/>
      <c r="QCG64" s="73"/>
      <c r="QCH64" s="73"/>
      <c r="QCI64" s="73"/>
      <c r="QCJ64" s="73"/>
      <c r="QCK64" s="73"/>
      <c r="QCL64" s="73"/>
      <c r="QCM64" s="73"/>
      <c r="QCN64" s="73"/>
      <c r="QCO64" s="73"/>
      <c r="QCP64" s="73"/>
      <c r="QCQ64" s="73"/>
      <c r="QCR64" s="73"/>
      <c r="QCS64" s="73"/>
      <c r="QCT64" s="73"/>
      <c r="QCU64" s="73"/>
      <c r="QCV64" s="73"/>
      <c r="QCW64" s="73"/>
      <c r="QCX64" s="73"/>
      <c r="QCY64" s="73"/>
      <c r="QCZ64" s="73"/>
      <c r="QDA64" s="73"/>
      <c r="QDB64" s="73"/>
      <c r="QDC64" s="73"/>
      <c r="QDD64" s="73"/>
      <c r="QDE64" s="73"/>
      <c r="QDF64" s="73"/>
      <c r="QDG64" s="73"/>
      <c r="QDH64" s="73"/>
      <c r="QDI64" s="73"/>
      <c r="QDJ64" s="73"/>
      <c r="QDK64" s="73"/>
      <c r="QDL64" s="73"/>
      <c r="QDM64" s="73"/>
      <c r="QDN64" s="73"/>
      <c r="QDO64" s="73"/>
      <c r="QDP64" s="73"/>
      <c r="QDQ64" s="73"/>
      <c r="QDR64" s="73"/>
      <c r="QDS64" s="73"/>
      <c r="QDT64" s="73"/>
      <c r="QDU64" s="73"/>
      <c r="QDV64" s="73"/>
      <c r="QDW64" s="73"/>
      <c r="QDX64" s="73"/>
      <c r="QDY64" s="73"/>
      <c r="QDZ64" s="73"/>
      <c r="QEA64" s="73"/>
      <c r="QEB64" s="73"/>
      <c r="QEC64" s="73"/>
      <c r="QED64" s="73"/>
      <c r="QEE64" s="73"/>
      <c r="QEF64" s="73"/>
      <c r="QEG64" s="73"/>
      <c r="QEH64" s="73"/>
      <c r="QEI64" s="73"/>
      <c r="QEJ64" s="73"/>
      <c r="QEK64" s="73"/>
      <c r="QEL64" s="73"/>
      <c r="QEM64" s="73"/>
      <c r="QEN64" s="73"/>
      <c r="QEO64" s="73"/>
      <c r="QEP64" s="73"/>
      <c r="QEQ64" s="73"/>
      <c r="QER64" s="73"/>
      <c r="QES64" s="73"/>
      <c r="QET64" s="73"/>
      <c r="QEU64" s="73"/>
      <c r="QEV64" s="73"/>
      <c r="QEW64" s="73"/>
      <c r="QEX64" s="73"/>
      <c r="QEY64" s="73"/>
      <c r="QEZ64" s="73"/>
      <c r="QFA64" s="73"/>
      <c r="QFB64" s="73"/>
      <c r="QFC64" s="73"/>
      <c r="QFD64" s="73"/>
      <c r="QFE64" s="73"/>
      <c r="QFF64" s="73"/>
      <c r="QFG64" s="73"/>
      <c r="QFH64" s="73"/>
      <c r="QFI64" s="73"/>
      <c r="QFJ64" s="73"/>
      <c r="QFK64" s="73"/>
      <c r="QFL64" s="73"/>
      <c r="QFM64" s="73"/>
      <c r="QFN64" s="73"/>
      <c r="QFO64" s="73"/>
      <c r="QFP64" s="73"/>
      <c r="QFQ64" s="73"/>
      <c r="QFR64" s="73"/>
      <c r="QFS64" s="73"/>
      <c r="QFT64" s="73"/>
      <c r="QFU64" s="73"/>
      <c r="QFV64" s="73"/>
      <c r="QFW64" s="73"/>
      <c r="QFX64" s="73"/>
      <c r="QFY64" s="73"/>
      <c r="QFZ64" s="73"/>
      <c r="QGA64" s="73"/>
      <c r="QGB64" s="73"/>
      <c r="QGC64" s="73"/>
      <c r="QGD64" s="73"/>
      <c r="QGE64" s="73"/>
      <c r="QGF64" s="73"/>
      <c r="QGG64" s="73"/>
      <c r="QGH64" s="73"/>
      <c r="QGI64" s="73"/>
      <c r="QGJ64" s="73"/>
      <c r="QGK64" s="73"/>
      <c r="QGL64" s="73"/>
      <c r="QGM64" s="73"/>
      <c r="QGN64" s="73"/>
      <c r="QGO64" s="73"/>
      <c r="QGP64" s="73"/>
      <c r="QGQ64" s="73"/>
      <c r="QGR64" s="73"/>
      <c r="QGS64" s="73"/>
      <c r="QGT64" s="73"/>
      <c r="QGU64" s="73"/>
      <c r="QGV64" s="73"/>
      <c r="QGW64" s="73"/>
      <c r="QGX64" s="73"/>
      <c r="QGY64" s="73"/>
      <c r="QGZ64" s="73"/>
      <c r="QHA64" s="73"/>
      <c r="QHB64" s="73"/>
      <c r="QHC64" s="73"/>
      <c r="QHD64" s="73"/>
      <c r="QHE64" s="73"/>
      <c r="QHF64" s="73"/>
      <c r="QHG64" s="73"/>
      <c r="QHH64" s="73"/>
      <c r="QHI64" s="73"/>
      <c r="QHJ64" s="73"/>
      <c r="QHK64" s="73"/>
      <c r="QHL64" s="73"/>
      <c r="QHM64" s="73"/>
      <c r="QHN64" s="73"/>
      <c r="QHO64" s="73"/>
      <c r="QHP64" s="73"/>
      <c r="QHQ64" s="73"/>
      <c r="QHR64" s="73"/>
      <c r="QHS64" s="73"/>
      <c r="QHT64" s="73"/>
      <c r="QHU64" s="73"/>
      <c r="QHV64" s="73"/>
      <c r="QHW64" s="73"/>
      <c r="QHX64" s="73"/>
      <c r="QHY64" s="73"/>
      <c r="QHZ64" s="73"/>
      <c r="QIA64" s="73"/>
      <c r="QIB64" s="73"/>
      <c r="QIC64" s="73"/>
      <c r="QID64" s="73"/>
      <c r="QIE64" s="73"/>
      <c r="QIF64" s="73"/>
      <c r="QIG64" s="73"/>
      <c r="QIH64" s="73"/>
      <c r="QII64" s="73"/>
      <c r="QIJ64" s="73"/>
      <c r="QIK64" s="73"/>
      <c r="QIL64" s="73"/>
      <c r="QIM64" s="73"/>
      <c r="QIN64" s="73"/>
      <c r="QIO64" s="73"/>
      <c r="QIP64" s="73"/>
      <c r="QIQ64" s="73"/>
      <c r="QIR64" s="73"/>
      <c r="QIS64" s="73"/>
      <c r="QIT64" s="73"/>
      <c r="QIU64" s="73"/>
      <c r="QIV64" s="73"/>
      <c r="QIW64" s="73"/>
      <c r="QIX64" s="73"/>
      <c r="QIY64" s="73"/>
      <c r="QIZ64" s="73"/>
      <c r="QJA64" s="73"/>
      <c r="QJB64" s="73"/>
      <c r="QJC64" s="73"/>
      <c r="QJD64" s="73"/>
      <c r="QJE64" s="73"/>
      <c r="QJF64" s="73"/>
      <c r="QJG64" s="73"/>
      <c r="QJH64" s="73"/>
      <c r="QJI64" s="73"/>
      <c r="QJJ64" s="73"/>
      <c r="QJK64" s="73"/>
      <c r="QJL64" s="73"/>
      <c r="QJM64" s="73"/>
      <c r="QJN64" s="73"/>
      <c r="QJO64" s="73"/>
      <c r="QJP64" s="73"/>
      <c r="QJQ64" s="73"/>
      <c r="QJR64" s="73"/>
      <c r="QJS64" s="73"/>
      <c r="QJT64" s="73"/>
      <c r="QJU64" s="73"/>
      <c r="QJV64" s="73"/>
      <c r="QJW64" s="73"/>
      <c r="QJX64" s="73"/>
      <c r="QJY64" s="73"/>
      <c r="QJZ64" s="73"/>
      <c r="QKA64" s="73"/>
      <c r="QKB64" s="73"/>
      <c r="QKC64" s="73"/>
      <c r="QKD64" s="73"/>
      <c r="QKE64" s="73"/>
      <c r="QKF64" s="73"/>
      <c r="QKG64" s="73"/>
      <c r="QKH64" s="73"/>
      <c r="QKI64" s="73"/>
      <c r="QKJ64" s="73"/>
      <c r="QKK64" s="73"/>
      <c r="QKL64" s="73"/>
      <c r="QKM64" s="73"/>
      <c r="QKN64" s="73"/>
      <c r="QKO64" s="73"/>
      <c r="QKP64" s="73"/>
      <c r="QKQ64" s="73"/>
      <c r="QKR64" s="73"/>
      <c r="QKS64" s="73"/>
      <c r="QKT64" s="73"/>
      <c r="QKU64" s="73"/>
      <c r="QKV64" s="73"/>
      <c r="QKW64" s="73"/>
      <c r="QKX64" s="73"/>
      <c r="QKY64" s="73"/>
      <c r="QKZ64" s="73"/>
      <c r="QLA64" s="73"/>
      <c r="QLB64" s="73"/>
      <c r="QLC64" s="73"/>
      <c r="QLD64" s="73"/>
      <c r="QLE64" s="73"/>
      <c r="QLF64" s="73"/>
      <c r="QLG64" s="73"/>
      <c r="QLH64" s="73"/>
      <c r="QLI64" s="73"/>
      <c r="QLJ64" s="73"/>
      <c r="QLK64" s="73"/>
      <c r="QLL64" s="73"/>
      <c r="QLM64" s="73"/>
      <c r="QLN64" s="73"/>
      <c r="QLO64" s="73"/>
      <c r="QLP64" s="73"/>
      <c r="QLQ64" s="73"/>
      <c r="QLR64" s="73"/>
      <c r="QLS64" s="73"/>
      <c r="QLT64" s="73"/>
      <c r="QLU64" s="73"/>
      <c r="QLV64" s="73"/>
      <c r="QLW64" s="73"/>
      <c r="QLX64" s="73"/>
      <c r="QLY64" s="73"/>
      <c r="QLZ64" s="73"/>
      <c r="QMA64" s="73"/>
      <c r="QMB64" s="73"/>
      <c r="QMC64" s="73"/>
      <c r="QMD64" s="73"/>
      <c r="QME64" s="73"/>
      <c r="QMF64" s="73"/>
      <c r="QMG64" s="73"/>
      <c r="QMH64" s="73"/>
      <c r="QMI64" s="73"/>
      <c r="QMJ64" s="73"/>
      <c r="QMK64" s="73"/>
      <c r="QML64" s="73"/>
      <c r="QMM64" s="73"/>
      <c r="QMN64" s="73"/>
      <c r="QMO64" s="73"/>
      <c r="QMP64" s="73"/>
      <c r="QMQ64" s="73"/>
      <c r="QMR64" s="73"/>
      <c r="QMS64" s="73"/>
      <c r="QMT64" s="73"/>
      <c r="QMU64" s="73"/>
      <c r="QMV64" s="73"/>
      <c r="QMW64" s="73"/>
      <c r="QMX64" s="73"/>
      <c r="QMY64" s="73"/>
      <c r="QMZ64" s="73"/>
      <c r="QNA64" s="73"/>
      <c r="QNB64" s="73"/>
      <c r="QNC64" s="73"/>
      <c r="QND64" s="73"/>
      <c r="QNE64" s="73"/>
      <c r="QNF64" s="73"/>
      <c r="QNG64" s="73"/>
      <c r="QNH64" s="73"/>
      <c r="QNI64" s="73"/>
      <c r="QNJ64" s="73"/>
      <c r="QNK64" s="73"/>
      <c r="QNL64" s="73"/>
      <c r="QNM64" s="73"/>
      <c r="QNN64" s="73"/>
      <c r="QNO64" s="73"/>
      <c r="QNP64" s="73"/>
      <c r="QNQ64" s="73"/>
      <c r="QNR64" s="73"/>
      <c r="QNS64" s="73"/>
      <c r="QNT64" s="73"/>
      <c r="QNU64" s="73"/>
      <c r="QNV64" s="73"/>
      <c r="QNW64" s="73"/>
      <c r="QNX64" s="73"/>
      <c r="QNY64" s="73"/>
      <c r="QNZ64" s="73"/>
      <c r="QOA64" s="73"/>
      <c r="QOB64" s="73"/>
      <c r="QOC64" s="73"/>
      <c r="QOD64" s="73"/>
      <c r="QOE64" s="73"/>
      <c r="QOF64" s="73"/>
      <c r="QOG64" s="73"/>
      <c r="QOH64" s="73"/>
      <c r="QOI64" s="73"/>
      <c r="QOJ64" s="73"/>
      <c r="QOK64" s="73"/>
      <c r="QOL64" s="73"/>
      <c r="QOM64" s="73"/>
      <c r="QON64" s="73"/>
      <c r="QOO64" s="73"/>
      <c r="QOP64" s="73"/>
      <c r="QOQ64" s="73"/>
      <c r="QOR64" s="73"/>
      <c r="QOS64" s="73"/>
      <c r="QOT64" s="73"/>
      <c r="QOU64" s="73"/>
      <c r="QOV64" s="73"/>
      <c r="QOW64" s="73"/>
      <c r="QOX64" s="73"/>
      <c r="QOY64" s="73"/>
      <c r="QOZ64" s="73"/>
      <c r="QPA64" s="73"/>
      <c r="QPB64" s="73"/>
      <c r="QPC64" s="73"/>
      <c r="QPD64" s="73"/>
      <c r="QPE64" s="73"/>
      <c r="QPF64" s="73"/>
      <c r="QPG64" s="73"/>
      <c r="QPH64" s="73"/>
      <c r="QPI64" s="73"/>
      <c r="QPJ64" s="73"/>
      <c r="QPK64" s="73"/>
      <c r="QPL64" s="73"/>
      <c r="QPM64" s="73"/>
      <c r="QPN64" s="73"/>
      <c r="QPO64" s="73"/>
      <c r="QPP64" s="73"/>
      <c r="QPQ64" s="73"/>
      <c r="QPR64" s="73"/>
      <c r="QPS64" s="73"/>
      <c r="QPT64" s="73"/>
      <c r="QPU64" s="73"/>
      <c r="QPV64" s="73"/>
      <c r="QPW64" s="73"/>
      <c r="QPX64" s="73"/>
      <c r="QPY64" s="73"/>
      <c r="QPZ64" s="73"/>
      <c r="QQA64" s="73"/>
      <c r="QQB64" s="73"/>
      <c r="QQC64" s="73"/>
      <c r="QQD64" s="73"/>
      <c r="QQE64" s="73"/>
      <c r="QQF64" s="73"/>
      <c r="QQG64" s="73"/>
      <c r="QQH64" s="73"/>
      <c r="QQI64" s="73"/>
      <c r="QQJ64" s="73"/>
      <c r="QQK64" s="73"/>
      <c r="QQL64" s="73"/>
      <c r="QQM64" s="73"/>
      <c r="QQN64" s="73"/>
      <c r="QQO64" s="73"/>
      <c r="QQP64" s="73"/>
      <c r="QQQ64" s="73"/>
      <c r="QQR64" s="73"/>
      <c r="QQS64" s="73"/>
      <c r="QQT64" s="73"/>
      <c r="QQU64" s="73"/>
      <c r="QQV64" s="73"/>
      <c r="QQW64" s="73"/>
      <c r="QQX64" s="73"/>
      <c r="QQY64" s="73"/>
      <c r="QQZ64" s="73"/>
      <c r="QRA64" s="73"/>
      <c r="QRB64" s="73"/>
      <c r="QRC64" s="73"/>
      <c r="QRD64" s="73"/>
      <c r="QRE64" s="73"/>
      <c r="QRF64" s="73"/>
      <c r="QRG64" s="73"/>
      <c r="QRH64" s="73"/>
      <c r="QRI64" s="73"/>
      <c r="QRJ64" s="73"/>
      <c r="QRK64" s="73"/>
      <c r="QRL64" s="73"/>
      <c r="QRM64" s="73"/>
      <c r="QRN64" s="73"/>
      <c r="QRO64" s="73"/>
      <c r="QRP64" s="73"/>
      <c r="QRQ64" s="73"/>
      <c r="QRR64" s="73"/>
      <c r="QRS64" s="73"/>
      <c r="QRT64" s="73"/>
      <c r="QRU64" s="73"/>
      <c r="QRV64" s="73"/>
      <c r="QRW64" s="73"/>
      <c r="QRX64" s="73"/>
      <c r="QRY64" s="73"/>
      <c r="QRZ64" s="73"/>
      <c r="QSA64" s="73"/>
      <c r="QSB64" s="73"/>
      <c r="QSC64" s="73"/>
      <c r="QSD64" s="73"/>
      <c r="QSE64" s="73"/>
      <c r="QSF64" s="73"/>
      <c r="QSG64" s="73"/>
      <c r="QSH64" s="73"/>
      <c r="QSI64" s="73"/>
      <c r="QSJ64" s="73"/>
      <c r="QSK64" s="73"/>
      <c r="QSL64" s="73"/>
      <c r="QSM64" s="73"/>
      <c r="QSN64" s="73"/>
      <c r="QSO64" s="73"/>
      <c r="QSP64" s="73"/>
      <c r="QSQ64" s="73"/>
      <c r="QSR64" s="73"/>
      <c r="QSS64" s="73"/>
      <c r="QST64" s="73"/>
      <c r="QSU64" s="73"/>
      <c r="QSV64" s="73"/>
      <c r="QSW64" s="73"/>
      <c r="QSX64" s="73"/>
      <c r="QSY64" s="73"/>
      <c r="QSZ64" s="73"/>
      <c r="QTA64" s="73"/>
      <c r="QTB64" s="73"/>
      <c r="QTC64" s="73"/>
      <c r="QTD64" s="73"/>
      <c r="QTE64" s="73"/>
      <c r="QTF64" s="73"/>
      <c r="QTG64" s="73"/>
      <c r="QTH64" s="73"/>
      <c r="QTI64" s="73"/>
      <c r="QTJ64" s="73"/>
      <c r="QTK64" s="73"/>
      <c r="QTL64" s="73"/>
      <c r="QTM64" s="73"/>
      <c r="QTN64" s="73"/>
      <c r="QTO64" s="73"/>
      <c r="QTP64" s="73"/>
      <c r="QTQ64" s="73"/>
      <c r="QTR64" s="73"/>
      <c r="QTS64" s="73"/>
      <c r="QTT64" s="73"/>
      <c r="QTU64" s="73"/>
      <c r="QTV64" s="73"/>
      <c r="QTW64" s="73"/>
      <c r="QTX64" s="73"/>
      <c r="QTY64" s="73"/>
      <c r="QTZ64" s="73"/>
      <c r="QUA64" s="73"/>
      <c r="QUB64" s="73"/>
      <c r="QUC64" s="73"/>
      <c r="QUD64" s="73"/>
      <c r="QUE64" s="73"/>
      <c r="QUF64" s="73"/>
      <c r="QUG64" s="73"/>
      <c r="QUH64" s="73"/>
      <c r="QUI64" s="73"/>
      <c r="QUJ64" s="73"/>
      <c r="QUK64" s="73"/>
      <c r="QUL64" s="73"/>
      <c r="QUM64" s="73"/>
      <c r="QUN64" s="73"/>
      <c r="QUO64" s="73"/>
      <c r="QUP64" s="73"/>
      <c r="QUQ64" s="73"/>
      <c r="QUR64" s="73"/>
      <c r="QUS64" s="73"/>
      <c r="QUT64" s="73"/>
      <c r="QUU64" s="73"/>
      <c r="QUV64" s="73"/>
      <c r="QUW64" s="73"/>
      <c r="QUX64" s="73"/>
      <c r="QUY64" s="73"/>
      <c r="QUZ64" s="73"/>
      <c r="QVA64" s="73"/>
      <c r="QVB64" s="73"/>
      <c r="QVC64" s="73"/>
      <c r="QVD64" s="73"/>
      <c r="QVE64" s="73"/>
      <c r="QVF64" s="73"/>
      <c r="QVG64" s="73"/>
      <c r="QVH64" s="73"/>
      <c r="QVI64" s="73"/>
      <c r="QVJ64" s="73"/>
      <c r="QVK64" s="73"/>
      <c r="QVL64" s="73"/>
      <c r="QVM64" s="73"/>
      <c r="QVN64" s="73"/>
      <c r="QVO64" s="73"/>
      <c r="QVP64" s="73"/>
      <c r="QVQ64" s="73"/>
      <c r="QVR64" s="73"/>
      <c r="QVS64" s="73"/>
      <c r="QVT64" s="73"/>
      <c r="QVU64" s="73"/>
      <c r="QVV64" s="73"/>
      <c r="QVW64" s="73"/>
      <c r="QVX64" s="73"/>
      <c r="QVY64" s="73"/>
      <c r="QVZ64" s="73"/>
      <c r="QWA64" s="73"/>
      <c r="QWB64" s="73"/>
      <c r="QWC64" s="73"/>
      <c r="QWD64" s="73"/>
      <c r="QWE64" s="73"/>
      <c r="QWF64" s="73"/>
      <c r="QWG64" s="73"/>
      <c r="QWH64" s="73"/>
      <c r="QWI64" s="73"/>
      <c r="QWJ64" s="73"/>
      <c r="QWK64" s="73"/>
      <c r="QWL64" s="73"/>
      <c r="QWM64" s="73"/>
      <c r="QWN64" s="73"/>
      <c r="QWO64" s="73"/>
      <c r="QWP64" s="73"/>
      <c r="QWQ64" s="73"/>
      <c r="QWR64" s="73"/>
      <c r="QWS64" s="73"/>
      <c r="QWT64" s="73"/>
      <c r="QWU64" s="73"/>
      <c r="QWV64" s="73"/>
      <c r="QWW64" s="73"/>
      <c r="QWX64" s="73"/>
      <c r="QWY64" s="73"/>
      <c r="QWZ64" s="73"/>
      <c r="QXA64" s="73"/>
      <c r="QXB64" s="73"/>
      <c r="QXC64" s="73"/>
      <c r="QXD64" s="73"/>
      <c r="QXE64" s="73"/>
      <c r="QXF64" s="73"/>
      <c r="QXG64" s="73"/>
      <c r="QXH64" s="73"/>
      <c r="QXI64" s="73"/>
      <c r="QXJ64" s="73"/>
      <c r="QXK64" s="73"/>
      <c r="QXL64" s="73"/>
      <c r="QXM64" s="73"/>
      <c r="QXN64" s="73"/>
      <c r="QXO64" s="73"/>
      <c r="QXP64" s="73"/>
      <c r="QXQ64" s="73"/>
      <c r="QXR64" s="73"/>
      <c r="QXS64" s="73"/>
      <c r="QXT64" s="73"/>
      <c r="QXU64" s="73"/>
      <c r="QXV64" s="73"/>
      <c r="QXW64" s="73"/>
      <c r="QXX64" s="73"/>
      <c r="QXY64" s="73"/>
      <c r="QXZ64" s="73"/>
      <c r="QYA64" s="73"/>
      <c r="QYB64" s="73"/>
      <c r="QYC64" s="73"/>
      <c r="QYD64" s="73"/>
      <c r="QYE64" s="73"/>
      <c r="QYF64" s="73"/>
      <c r="QYG64" s="73"/>
      <c r="QYH64" s="73"/>
      <c r="QYI64" s="73"/>
      <c r="QYJ64" s="73"/>
      <c r="QYK64" s="73"/>
      <c r="QYL64" s="73"/>
      <c r="QYM64" s="73"/>
      <c r="QYN64" s="73"/>
      <c r="QYO64" s="73"/>
      <c r="QYP64" s="73"/>
      <c r="QYQ64" s="73"/>
      <c r="QYR64" s="73"/>
      <c r="QYS64" s="73"/>
      <c r="QYT64" s="73"/>
      <c r="QYU64" s="73"/>
      <c r="QYV64" s="73"/>
      <c r="QYW64" s="73"/>
      <c r="QYX64" s="73"/>
      <c r="QYY64" s="73"/>
      <c r="QYZ64" s="73"/>
      <c r="QZA64" s="73"/>
      <c r="QZB64" s="73"/>
      <c r="QZC64" s="73"/>
      <c r="QZD64" s="73"/>
      <c r="QZE64" s="73"/>
      <c r="QZF64" s="73"/>
      <c r="QZG64" s="73"/>
      <c r="QZH64" s="73"/>
      <c r="QZI64" s="73"/>
      <c r="QZJ64" s="73"/>
      <c r="QZK64" s="73"/>
      <c r="QZL64" s="73"/>
      <c r="QZM64" s="73"/>
      <c r="QZN64" s="73"/>
      <c r="QZO64" s="73"/>
      <c r="QZP64" s="73"/>
      <c r="QZQ64" s="73"/>
      <c r="QZR64" s="73"/>
      <c r="QZS64" s="73"/>
      <c r="QZT64" s="73"/>
      <c r="QZU64" s="73"/>
      <c r="QZV64" s="73"/>
      <c r="QZW64" s="73"/>
      <c r="QZX64" s="73"/>
      <c r="QZY64" s="73"/>
      <c r="QZZ64" s="73"/>
      <c r="RAA64" s="73"/>
      <c r="RAB64" s="73"/>
      <c r="RAC64" s="73"/>
      <c r="RAD64" s="73"/>
      <c r="RAE64" s="73"/>
      <c r="RAF64" s="73"/>
      <c r="RAG64" s="73"/>
      <c r="RAH64" s="73"/>
      <c r="RAI64" s="73"/>
      <c r="RAJ64" s="73"/>
      <c r="RAK64" s="73"/>
      <c r="RAL64" s="73"/>
      <c r="RAM64" s="73"/>
      <c r="RAN64" s="73"/>
      <c r="RAO64" s="73"/>
      <c r="RAP64" s="73"/>
      <c r="RAQ64" s="73"/>
      <c r="RAR64" s="73"/>
      <c r="RAS64" s="73"/>
      <c r="RAT64" s="73"/>
      <c r="RAU64" s="73"/>
      <c r="RAV64" s="73"/>
      <c r="RAW64" s="73"/>
      <c r="RAX64" s="73"/>
      <c r="RAY64" s="73"/>
      <c r="RAZ64" s="73"/>
      <c r="RBA64" s="73"/>
      <c r="RBB64" s="73"/>
      <c r="RBC64" s="73"/>
      <c r="RBD64" s="73"/>
      <c r="RBE64" s="73"/>
      <c r="RBF64" s="73"/>
      <c r="RBG64" s="73"/>
      <c r="RBH64" s="73"/>
      <c r="RBI64" s="73"/>
      <c r="RBJ64" s="73"/>
      <c r="RBK64" s="73"/>
      <c r="RBL64" s="73"/>
      <c r="RBM64" s="73"/>
      <c r="RBN64" s="73"/>
      <c r="RBO64" s="73"/>
      <c r="RBP64" s="73"/>
      <c r="RBQ64" s="73"/>
      <c r="RBR64" s="73"/>
      <c r="RBS64" s="73"/>
      <c r="RBT64" s="73"/>
      <c r="RBU64" s="73"/>
      <c r="RBV64" s="73"/>
      <c r="RBW64" s="73"/>
      <c r="RBX64" s="73"/>
      <c r="RBY64" s="73"/>
      <c r="RBZ64" s="73"/>
      <c r="RCA64" s="73"/>
      <c r="RCB64" s="73"/>
      <c r="RCC64" s="73"/>
      <c r="RCD64" s="73"/>
      <c r="RCE64" s="73"/>
      <c r="RCF64" s="73"/>
      <c r="RCG64" s="73"/>
      <c r="RCH64" s="73"/>
      <c r="RCI64" s="73"/>
      <c r="RCJ64" s="73"/>
      <c r="RCK64" s="73"/>
      <c r="RCL64" s="73"/>
      <c r="RCM64" s="73"/>
      <c r="RCN64" s="73"/>
      <c r="RCO64" s="73"/>
      <c r="RCP64" s="73"/>
      <c r="RCQ64" s="73"/>
      <c r="RCR64" s="73"/>
      <c r="RCS64" s="73"/>
      <c r="RCT64" s="73"/>
      <c r="RCU64" s="73"/>
      <c r="RCV64" s="73"/>
      <c r="RCW64" s="73"/>
      <c r="RCX64" s="73"/>
      <c r="RCY64" s="73"/>
      <c r="RCZ64" s="73"/>
      <c r="RDA64" s="73"/>
      <c r="RDB64" s="73"/>
      <c r="RDC64" s="73"/>
      <c r="RDD64" s="73"/>
      <c r="RDE64" s="73"/>
      <c r="RDF64" s="73"/>
      <c r="RDG64" s="73"/>
      <c r="RDH64" s="73"/>
      <c r="RDI64" s="73"/>
      <c r="RDJ64" s="73"/>
      <c r="RDK64" s="73"/>
      <c r="RDL64" s="73"/>
      <c r="RDM64" s="73"/>
      <c r="RDN64" s="73"/>
      <c r="RDO64" s="73"/>
      <c r="RDP64" s="73"/>
      <c r="RDQ64" s="73"/>
      <c r="RDR64" s="73"/>
      <c r="RDS64" s="73"/>
      <c r="RDT64" s="73"/>
      <c r="RDU64" s="73"/>
      <c r="RDV64" s="73"/>
      <c r="RDW64" s="73"/>
      <c r="RDX64" s="73"/>
      <c r="RDY64" s="73"/>
      <c r="RDZ64" s="73"/>
      <c r="REA64" s="73"/>
      <c r="REB64" s="73"/>
      <c r="REC64" s="73"/>
      <c r="RED64" s="73"/>
      <c r="REE64" s="73"/>
      <c r="REF64" s="73"/>
      <c r="REG64" s="73"/>
      <c r="REH64" s="73"/>
      <c r="REI64" s="73"/>
      <c r="REJ64" s="73"/>
      <c r="REK64" s="73"/>
      <c r="REL64" s="73"/>
      <c r="REM64" s="73"/>
      <c r="REN64" s="73"/>
      <c r="REO64" s="73"/>
      <c r="REP64" s="73"/>
      <c r="REQ64" s="73"/>
      <c r="RER64" s="73"/>
      <c r="RES64" s="73"/>
      <c r="RET64" s="73"/>
      <c r="REU64" s="73"/>
      <c r="REV64" s="73"/>
      <c r="REW64" s="73"/>
      <c r="REX64" s="73"/>
      <c r="REY64" s="73"/>
      <c r="REZ64" s="73"/>
      <c r="RFA64" s="73"/>
      <c r="RFB64" s="73"/>
      <c r="RFC64" s="73"/>
      <c r="RFD64" s="73"/>
      <c r="RFE64" s="73"/>
      <c r="RFF64" s="73"/>
      <c r="RFG64" s="73"/>
      <c r="RFH64" s="73"/>
      <c r="RFI64" s="73"/>
      <c r="RFJ64" s="73"/>
      <c r="RFK64" s="73"/>
      <c r="RFL64" s="73"/>
      <c r="RFM64" s="73"/>
      <c r="RFN64" s="73"/>
      <c r="RFO64" s="73"/>
      <c r="RFP64" s="73"/>
      <c r="RFQ64" s="73"/>
      <c r="RFR64" s="73"/>
      <c r="RFS64" s="73"/>
      <c r="RFT64" s="73"/>
      <c r="RFU64" s="73"/>
      <c r="RFV64" s="73"/>
      <c r="RFW64" s="73"/>
      <c r="RFX64" s="73"/>
      <c r="RFY64" s="73"/>
      <c r="RFZ64" s="73"/>
      <c r="RGA64" s="73"/>
      <c r="RGB64" s="73"/>
      <c r="RGC64" s="73"/>
      <c r="RGD64" s="73"/>
      <c r="RGE64" s="73"/>
      <c r="RGF64" s="73"/>
      <c r="RGG64" s="73"/>
      <c r="RGH64" s="73"/>
      <c r="RGI64" s="73"/>
      <c r="RGJ64" s="73"/>
      <c r="RGK64" s="73"/>
      <c r="RGL64" s="73"/>
      <c r="RGM64" s="73"/>
      <c r="RGN64" s="73"/>
      <c r="RGO64" s="73"/>
      <c r="RGP64" s="73"/>
      <c r="RGQ64" s="73"/>
      <c r="RGR64" s="73"/>
      <c r="RGS64" s="73"/>
      <c r="RGT64" s="73"/>
      <c r="RGU64" s="73"/>
      <c r="RGV64" s="73"/>
      <c r="RGW64" s="73"/>
      <c r="RGX64" s="73"/>
      <c r="RGY64" s="73"/>
      <c r="RGZ64" s="73"/>
      <c r="RHA64" s="73"/>
      <c r="RHB64" s="73"/>
      <c r="RHC64" s="73"/>
      <c r="RHD64" s="73"/>
      <c r="RHE64" s="73"/>
      <c r="RHF64" s="73"/>
      <c r="RHG64" s="73"/>
      <c r="RHH64" s="73"/>
      <c r="RHI64" s="73"/>
      <c r="RHJ64" s="73"/>
      <c r="RHK64" s="73"/>
      <c r="RHL64" s="73"/>
      <c r="RHM64" s="73"/>
      <c r="RHN64" s="73"/>
      <c r="RHO64" s="73"/>
      <c r="RHP64" s="73"/>
      <c r="RHQ64" s="73"/>
      <c r="RHR64" s="73"/>
      <c r="RHS64" s="73"/>
      <c r="RHT64" s="73"/>
      <c r="RHU64" s="73"/>
      <c r="RHV64" s="73"/>
      <c r="RHW64" s="73"/>
      <c r="RHX64" s="73"/>
      <c r="RHY64" s="73"/>
      <c r="RHZ64" s="73"/>
      <c r="RIA64" s="73"/>
      <c r="RIB64" s="73"/>
      <c r="RIC64" s="73"/>
      <c r="RID64" s="73"/>
      <c r="RIE64" s="73"/>
      <c r="RIF64" s="73"/>
      <c r="RIG64" s="73"/>
      <c r="RIH64" s="73"/>
      <c r="RII64" s="73"/>
      <c r="RIJ64" s="73"/>
      <c r="RIK64" s="73"/>
      <c r="RIL64" s="73"/>
      <c r="RIM64" s="73"/>
      <c r="RIN64" s="73"/>
      <c r="RIO64" s="73"/>
      <c r="RIP64" s="73"/>
      <c r="RIQ64" s="73"/>
      <c r="RIR64" s="73"/>
      <c r="RIS64" s="73"/>
      <c r="RIT64" s="73"/>
      <c r="RIU64" s="73"/>
      <c r="RIV64" s="73"/>
      <c r="RIW64" s="73"/>
      <c r="RIX64" s="73"/>
      <c r="RIY64" s="73"/>
      <c r="RIZ64" s="73"/>
      <c r="RJA64" s="73"/>
      <c r="RJB64" s="73"/>
      <c r="RJC64" s="73"/>
      <c r="RJD64" s="73"/>
      <c r="RJE64" s="73"/>
      <c r="RJF64" s="73"/>
      <c r="RJG64" s="73"/>
      <c r="RJH64" s="73"/>
      <c r="RJI64" s="73"/>
      <c r="RJJ64" s="73"/>
      <c r="RJK64" s="73"/>
      <c r="RJL64" s="73"/>
      <c r="RJM64" s="73"/>
      <c r="RJN64" s="73"/>
      <c r="RJO64" s="73"/>
      <c r="RJP64" s="73"/>
      <c r="RJQ64" s="73"/>
      <c r="RJR64" s="73"/>
      <c r="RJS64" s="73"/>
      <c r="RJT64" s="73"/>
      <c r="RJU64" s="73"/>
      <c r="RJV64" s="73"/>
      <c r="RJW64" s="73"/>
      <c r="RJX64" s="73"/>
      <c r="RJY64" s="73"/>
      <c r="RJZ64" s="73"/>
      <c r="RKA64" s="73"/>
      <c r="RKB64" s="73"/>
      <c r="RKC64" s="73"/>
      <c r="RKD64" s="73"/>
      <c r="RKE64" s="73"/>
      <c r="RKF64" s="73"/>
      <c r="RKG64" s="73"/>
      <c r="RKH64" s="73"/>
      <c r="RKI64" s="73"/>
      <c r="RKJ64" s="73"/>
      <c r="RKK64" s="73"/>
      <c r="RKL64" s="73"/>
      <c r="RKM64" s="73"/>
      <c r="RKN64" s="73"/>
      <c r="RKO64" s="73"/>
      <c r="RKP64" s="73"/>
      <c r="RKQ64" s="73"/>
      <c r="RKR64" s="73"/>
      <c r="RKS64" s="73"/>
      <c r="RKT64" s="73"/>
      <c r="RKU64" s="73"/>
      <c r="RKV64" s="73"/>
      <c r="RKW64" s="73"/>
      <c r="RKX64" s="73"/>
      <c r="RKY64" s="73"/>
      <c r="RKZ64" s="73"/>
      <c r="RLA64" s="73"/>
      <c r="RLB64" s="73"/>
      <c r="RLC64" s="73"/>
      <c r="RLD64" s="73"/>
      <c r="RLE64" s="73"/>
      <c r="RLF64" s="73"/>
      <c r="RLG64" s="73"/>
      <c r="RLH64" s="73"/>
      <c r="RLI64" s="73"/>
      <c r="RLJ64" s="73"/>
      <c r="RLK64" s="73"/>
      <c r="RLL64" s="73"/>
      <c r="RLM64" s="73"/>
      <c r="RLN64" s="73"/>
      <c r="RLO64" s="73"/>
      <c r="RLP64" s="73"/>
      <c r="RLQ64" s="73"/>
      <c r="RLR64" s="73"/>
      <c r="RLS64" s="73"/>
      <c r="RLT64" s="73"/>
      <c r="RLU64" s="73"/>
      <c r="RLV64" s="73"/>
      <c r="RLW64" s="73"/>
      <c r="RLX64" s="73"/>
      <c r="RLY64" s="73"/>
      <c r="RLZ64" s="73"/>
      <c r="RMA64" s="73"/>
      <c r="RMB64" s="73"/>
      <c r="RMC64" s="73"/>
      <c r="RMD64" s="73"/>
      <c r="RME64" s="73"/>
      <c r="RMF64" s="73"/>
      <c r="RMG64" s="73"/>
      <c r="RMH64" s="73"/>
      <c r="RMI64" s="73"/>
      <c r="RMJ64" s="73"/>
      <c r="RMK64" s="73"/>
      <c r="RML64" s="73"/>
      <c r="RMM64" s="73"/>
      <c r="RMN64" s="73"/>
      <c r="RMO64" s="73"/>
      <c r="RMP64" s="73"/>
      <c r="RMQ64" s="73"/>
      <c r="RMR64" s="73"/>
      <c r="RMS64" s="73"/>
      <c r="RMT64" s="73"/>
      <c r="RMU64" s="73"/>
      <c r="RMV64" s="73"/>
      <c r="RMW64" s="73"/>
      <c r="RMX64" s="73"/>
      <c r="RMY64" s="73"/>
      <c r="RMZ64" s="73"/>
      <c r="RNA64" s="73"/>
      <c r="RNB64" s="73"/>
      <c r="RNC64" s="73"/>
      <c r="RND64" s="73"/>
      <c r="RNE64" s="73"/>
      <c r="RNF64" s="73"/>
      <c r="RNG64" s="73"/>
      <c r="RNH64" s="73"/>
      <c r="RNI64" s="73"/>
      <c r="RNJ64" s="73"/>
      <c r="RNK64" s="73"/>
      <c r="RNL64" s="73"/>
      <c r="RNM64" s="73"/>
      <c r="RNN64" s="73"/>
      <c r="RNO64" s="73"/>
      <c r="RNP64" s="73"/>
      <c r="RNQ64" s="73"/>
      <c r="RNR64" s="73"/>
      <c r="RNS64" s="73"/>
      <c r="RNT64" s="73"/>
      <c r="RNU64" s="73"/>
      <c r="RNV64" s="73"/>
      <c r="RNW64" s="73"/>
      <c r="RNX64" s="73"/>
      <c r="RNY64" s="73"/>
      <c r="RNZ64" s="73"/>
      <c r="ROA64" s="73"/>
      <c r="ROB64" s="73"/>
      <c r="ROC64" s="73"/>
      <c r="ROD64" s="73"/>
      <c r="ROE64" s="73"/>
      <c r="ROF64" s="73"/>
      <c r="ROG64" s="73"/>
      <c r="ROH64" s="73"/>
      <c r="ROI64" s="73"/>
      <c r="ROJ64" s="73"/>
      <c r="ROK64" s="73"/>
      <c r="ROL64" s="73"/>
      <c r="ROM64" s="73"/>
      <c r="RON64" s="73"/>
      <c r="ROO64" s="73"/>
      <c r="ROP64" s="73"/>
      <c r="ROQ64" s="73"/>
      <c r="ROR64" s="73"/>
      <c r="ROS64" s="73"/>
      <c r="ROT64" s="73"/>
      <c r="ROU64" s="73"/>
      <c r="ROV64" s="73"/>
      <c r="ROW64" s="73"/>
      <c r="ROX64" s="73"/>
      <c r="ROY64" s="73"/>
      <c r="ROZ64" s="73"/>
      <c r="RPA64" s="73"/>
      <c r="RPB64" s="73"/>
      <c r="RPC64" s="73"/>
      <c r="RPD64" s="73"/>
      <c r="RPE64" s="73"/>
      <c r="RPF64" s="73"/>
      <c r="RPG64" s="73"/>
      <c r="RPH64" s="73"/>
      <c r="RPI64" s="73"/>
      <c r="RPJ64" s="73"/>
      <c r="RPK64" s="73"/>
      <c r="RPL64" s="73"/>
      <c r="RPM64" s="73"/>
      <c r="RPN64" s="73"/>
      <c r="RPO64" s="73"/>
      <c r="RPP64" s="73"/>
      <c r="RPQ64" s="73"/>
      <c r="RPR64" s="73"/>
      <c r="RPS64" s="73"/>
      <c r="RPT64" s="73"/>
      <c r="RPU64" s="73"/>
      <c r="RPV64" s="73"/>
      <c r="RPW64" s="73"/>
      <c r="RPX64" s="73"/>
      <c r="RPY64" s="73"/>
      <c r="RPZ64" s="73"/>
      <c r="RQA64" s="73"/>
      <c r="RQB64" s="73"/>
      <c r="RQC64" s="73"/>
      <c r="RQD64" s="73"/>
      <c r="RQE64" s="73"/>
      <c r="RQF64" s="73"/>
      <c r="RQG64" s="73"/>
      <c r="RQH64" s="73"/>
      <c r="RQI64" s="73"/>
      <c r="RQJ64" s="73"/>
      <c r="RQK64" s="73"/>
      <c r="RQL64" s="73"/>
      <c r="RQM64" s="73"/>
      <c r="RQN64" s="73"/>
      <c r="RQO64" s="73"/>
      <c r="RQP64" s="73"/>
      <c r="RQQ64" s="73"/>
      <c r="RQR64" s="73"/>
      <c r="RQS64" s="73"/>
      <c r="RQT64" s="73"/>
      <c r="RQU64" s="73"/>
      <c r="RQV64" s="73"/>
      <c r="RQW64" s="73"/>
      <c r="RQX64" s="73"/>
      <c r="RQY64" s="73"/>
      <c r="RQZ64" s="73"/>
      <c r="RRA64" s="73"/>
      <c r="RRB64" s="73"/>
      <c r="RRC64" s="73"/>
      <c r="RRD64" s="73"/>
      <c r="RRE64" s="73"/>
      <c r="RRF64" s="73"/>
      <c r="RRG64" s="73"/>
      <c r="RRH64" s="73"/>
      <c r="RRI64" s="73"/>
      <c r="RRJ64" s="73"/>
      <c r="RRK64" s="73"/>
      <c r="RRL64" s="73"/>
      <c r="RRM64" s="73"/>
      <c r="RRN64" s="73"/>
      <c r="RRO64" s="73"/>
      <c r="RRP64" s="73"/>
      <c r="RRQ64" s="73"/>
      <c r="RRR64" s="73"/>
      <c r="RRS64" s="73"/>
      <c r="RRT64" s="73"/>
      <c r="RRU64" s="73"/>
      <c r="RRV64" s="73"/>
      <c r="RRW64" s="73"/>
      <c r="RRX64" s="73"/>
      <c r="RRY64" s="73"/>
      <c r="RRZ64" s="73"/>
      <c r="RSA64" s="73"/>
      <c r="RSB64" s="73"/>
      <c r="RSC64" s="73"/>
      <c r="RSD64" s="73"/>
      <c r="RSE64" s="73"/>
      <c r="RSF64" s="73"/>
      <c r="RSG64" s="73"/>
      <c r="RSH64" s="73"/>
      <c r="RSI64" s="73"/>
      <c r="RSJ64" s="73"/>
      <c r="RSK64" s="73"/>
      <c r="RSL64" s="73"/>
      <c r="RSM64" s="73"/>
      <c r="RSN64" s="73"/>
      <c r="RSO64" s="73"/>
      <c r="RSP64" s="73"/>
      <c r="RSQ64" s="73"/>
      <c r="RSR64" s="73"/>
      <c r="RSS64" s="73"/>
      <c r="RST64" s="73"/>
      <c r="RSU64" s="73"/>
      <c r="RSV64" s="73"/>
      <c r="RSW64" s="73"/>
      <c r="RSX64" s="73"/>
      <c r="RSY64" s="73"/>
      <c r="RSZ64" s="73"/>
      <c r="RTA64" s="73"/>
      <c r="RTB64" s="73"/>
      <c r="RTC64" s="73"/>
      <c r="RTD64" s="73"/>
      <c r="RTE64" s="73"/>
      <c r="RTF64" s="73"/>
      <c r="RTG64" s="73"/>
      <c r="RTH64" s="73"/>
      <c r="RTI64" s="73"/>
      <c r="RTJ64" s="73"/>
      <c r="RTK64" s="73"/>
      <c r="RTL64" s="73"/>
      <c r="RTM64" s="73"/>
      <c r="RTN64" s="73"/>
      <c r="RTO64" s="73"/>
      <c r="RTP64" s="73"/>
      <c r="RTQ64" s="73"/>
      <c r="RTR64" s="73"/>
      <c r="RTS64" s="73"/>
      <c r="RTT64" s="73"/>
      <c r="RTU64" s="73"/>
      <c r="RTV64" s="73"/>
      <c r="RTW64" s="73"/>
      <c r="RTX64" s="73"/>
      <c r="RTY64" s="73"/>
      <c r="RTZ64" s="73"/>
      <c r="RUA64" s="73"/>
      <c r="RUB64" s="73"/>
      <c r="RUC64" s="73"/>
      <c r="RUD64" s="73"/>
      <c r="RUE64" s="73"/>
      <c r="RUF64" s="73"/>
      <c r="RUG64" s="73"/>
      <c r="RUH64" s="73"/>
      <c r="RUI64" s="73"/>
      <c r="RUJ64" s="73"/>
      <c r="RUK64" s="73"/>
      <c r="RUL64" s="73"/>
      <c r="RUM64" s="73"/>
      <c r="RUN64" s="73"/>
      <c r="RUO64" s="73"/>
      <c r="RUP64" s="73"/>
      <c r="RUQ64" s="73"/>
      <c r="RUR64" s="73"/>
      <c r="RUS64" s="73"/>
      <c r="RUT64" s="73"/>
      <c r="RUU64" s="73"/>
      <c r="RUV64" s="73"/>
      <c r="RUW64" s="73"/>
      <c r="RUX64" s="73"/>
      <c r="RUY64" s="73"/>
      <c r="RUZ64" s="73"/>
      <c r="RVA64" s="73"/>
      <c r="RVB64" s="73"/>
      <c r="RVC64" s="73"/>
      <c r="RVD64" s="73"/>
      <c r="RVE64" s="73"/>
      <c r="RVF64" s="73"/>
      <c r="RVG64" s="73"/>
      <c r="RVH64" s="73"/>
      <c r="RVI64" s="73"/>
      <c r="RVJ64" s="73"/>
      <c r="RVK64" s="73"/>
      <c r="RVL64" s="73"/>
      <c r="RVM64" s="73"/>
      <c r="RVN64" s="73"/>
      <c r="RVO64" s="73"/>
      <c r="RVP64" s="73"/>
      <c r="RVQ64" s="73"/>
      <c r="RVR64" s="73"/>
      <c r="RVS64" s="73"/>
      <c r="RVT64" s="73"/>
      <c r="RVU64" s="73"/>
      <c r="RVV64" s="73"/>
      <c r="RVW64" s="73"/>
      <c r="RVX64" s="73"/>
      <c r="RVY64" s="73"/>
      <c r="RVZ64" s="73"/>
      <c r="RWA64" s="73"/>
      <c r="RWB64" s="73"/>
      <c r="RWC64" s="73"/>
      <c r="RWD64" s="73"/>
      <c r="RWE64" s="73"/>
      <c r="RWF64" s="73"/>
      <c r="RWG64" s="73"/>
      <c r="RWH64" s="73"/>
      <c r="RWI64" s="73"/>
      <c r="RWJ64" s="73"/>
      <c r="RWK64" s="73"/>
      <c r="RWL64" s="73"/>
      <c r="RWM64" s="73"/>
      <c r="RWN64" s="73"/>
      <c r="RWO64" s="73"/>
      <c r="RWP64" s="73"/>
      <c r="RWQ64" s="73"/>
      <c r="RWR64" s="73"/>
      <c r="RWS64" s="73"/>
      <c r="RWT64" s="73"/>
      <c r="RWU64" s="73"/>
      <c r="RWV64" s="73"/>
      <c r="RWW64" s="73"/>
      <c r="RWX64" s="73"/>
      <c r="RWY64" s="73"/>
      <c r="RWZ64" s="73"/>
      <c r="RXA64" s="73"/>
      <c r="RXB64" s="73"/>
      <c r="RXC64" s="73"/>
      <c r="RXD64" s="73"/>
      <c r="RXE64" s="73"/>
      <c r="RXF64" s="73"/>
      <c r="RXG64" s="73"/>
      <c r="RXH64" s="73"/>
      <c r="RXI64" s="73"/>
      <c r="RXJ64" s="73"/>
      <c r="RXK64" s="73"/>
      <c r="RXL64" s="73"/>
      <c r="RXM64" s="73"/>
      <c r="RXN64" s="73"/>
      <c r="RXO64" s="73"/>
      <c r="RXP64" s="73"/>
      <c r="RXQ64" s="73"/>
      <c r="RXR64" s="73"/>
      <c r="RXS64" s="73"/>
      <c r="RXT64" s="73"/>
      <c r="RXU64" s="73"/>
      <c r="RXV64" s="73"/>
      <c r="RXW64" s="73"/>
      <c r="RXX64" s="73"/>
      <c r="RXY64" s="73"/>
      <c r="RXZ64" s="73"/>
      <c r="RYA64" s="73"/>
      <c r="RYB64" s="73"/>
      <c r="RYC64" s="73"/>
      <c r="RYD64" s="73"/>
      <c r="RYE64" s="73"/>
      <c r="RYF64" s="73"/>
      <c r="RYG64" s="73"/>
      <c r="RYH64" s="73"/>
      <c r="RYI64" s="73"/>
      <c r="RYJ64" s="73"/>
      <c r="RYK64" s="73"/>
      <c r="RYL64" s="73"/>
      <c r="RYM64" s="73"/>
      <c r="RYN64" s="73"/>
      <c r="RYO64" s="73"/>
      <c r="RYP64" s="73"/>
      <c r="RYQ64" s="73"/>
      <c r="RYR64" s="73"/>
      <c r="RYS64" s="73"/>
      <c r="RYT64" s="73"/>
      <c r="RYU64" s="73"/>
      <c r="RYV64" s="73"/>
      <c r="RYW64" s="73"/>
      <c r="RYX64" s="73"/>
      <c r="RYY64" s="73"/>
      <c r="RYZ64" s="73"/>
      <c r="RZA64" s="73"/>
      <c r="RZB64" s="73"/>
      <c r="RZC64" s="73"/>
      <c r="RZD64" s="73"/>
      <c r="RZE64" s="73"/>
      <c r="RZF64" s="73"/>
      <c r="RZG64" s="73"/>
      <c r="RZH64" s="73"/>
      <c r="RZI64" s="73"/>
      <c r="RZJ64" s="73"/>
      <c r="RZK64" s="73"/>
      <c r="RZL64" s="73"/>
      <c r="RZM64" s="73"/>
      <c r="RZN64" s="73"/>
      <c r="RZO64" s="73"/>
      <c r="RZP64" s="73"/>
      <c r="RZQ64" s="73"/>
      <c r="RZR64" s="73"/>
      <c r="RZS64" s="73"/>
      <c r="RZT64" s="73"/>
      <c r="RZU64" s="73"/>
      <c r="RZV64" s="73"/>
      <c r="RZW64" s="73"/>
      <c r="RZX64" s="73"/>
      <c r="RZY64" s="73"/>
      <c r="RZZ64" s="73"/>
      <c r="SAA64" s="73"/>
      <c r="SAB64" s="73"/>
      <c r="SAC64" s="73"/>
      <c r="SAD64" s="73"/>
      <c r="SAE64" s="73"/>
      <c r="SAF64" s="73"/>
      <c r="SAG64" s="73"/>
      <c r="SAH64" s="73"/>
      <c r="SAI64" s="73"/>
      <c r="SAJ64" s="73"/>
      <c r="SAK64" s="73"/>
      <c r="SAL64" s="73"/>
      <c r="SAM64" s="73"/>
      <c r="SAN64" s="73"/>
      <c r="SAO64" s="73"/>
      <c r="SAP64" s="73"/>
      <c r="SAQ64" s="73"/>
      <c r="SAR64" s="73"/>
      <c r="SAS64" s="73"/>
      <c r="SAT64" s="73"/>
      <c r="SAU64" s="73"/>
      <c r="SAV64" s="73"/>
      <c r="SAW64" s="73"/>
      <c r="SAX64" s="73"/>
      <c r="SAY64" s="73"/>
      <c r="SAZ64" s="73"/>
      <c r="SBA64" s="73"/>
      <c r="SBB64" s="73"/>
      <c r="SBC64" s="73"/>
      <c r="SBD64" s="73"/>
      <c r="SBE64" s="73"/>
      <c r="SBF64" s="73"/>
      <c r="SBG64" s="73"/>
      <c r="SBH64" s="73"/>
      <c r="SBI64" s="73"/>
      <c r="SBJ64" s="73"/>
      <c r="SBK64" s="73"/>
      <c r="SBL64" s="73"/>
      <c r="SBM64" s="73"/>
      <c r="SBN64" s="73"/>
      <c r="SBO64" s="73"/>
      <c r="SBP64" s="73"/>
      <c r="SBQ64" s="73"/>
      <c r="SBR64" s="73"/>
      <c r="SBS64" s="73"/>
      <c r="SBT64" s="73"/>
      <c r="SBU64" s="73"/>
      <c r="SBV64" s="73"/>
      <c r="SBW64" s="73"/>
      <c r="SBX64" s="73"/>
      <c r="SBY64" s="73"/>
      <c r="SBZ64" s="73"/>
      <c r="SCA64" s="73"/>
      <c r="SCB64" s="73"/>
      <c r="SCC64" s="73"/>
      <c r="SCD64" s="73"/>
      <c r="SCE64" s="73"/>
      <c r="SCF64" s="73"/>
      <c r="SCG64" s="73"/>
      <c r="SCH64" s="73"/>
      <c r="SCI64" s="73"/>
      <c r="SCJ64" s="73"/>
      <c r="SCK64" s="73"/>
      <c r="SCL64" s="73"/>
      <c r="SCM64" s="73"/>
      <c r="SCN64" s="73"/>
      <c r="SCO64" s="73"/>
      <c r="SCP64" s="73"/>
      <c r="SCQ64" s="73"/>
      <c r="SCR64" s="73"/>
      <c r="SCS64" s="73"/>
      <c r="SCT64" s="73"/>
      <c r="SCU64" s="73"/>
      <c r="SCV64" s="73"/>
      <c r="SCW64" s="73"/>
      <c r="SCX64" s="73"/>
      <c r="SCY64" s="73"/>
      <c r="SCZ64" s="73"/>
      <c r="SDA64" s="73"/>
      <c r="SDB64" s="73"/>
      <c r="SDC64" s="73"/>
      <c r="SDD64" s="73"/>
      <c r="SDE64" s="73"/>
      <c r="SDF64" s="73"/>
      <c r="SDG64" s="73"/>
      <c r="SDH64" s="73"/>
      <c r="SDI64" s="73"/>
      <c r="SDJ64" s="73"/>
      <c r="SDK64" s="73"/>
      <c r="SDL64" s="73"/>
      <c r="SDM64" s="73"/>
      <c r="SDN64" s="73"/>
      <c r="SDO64" s="73"/>
      <c r="SDP64" s="73"/>
      <c r="SDQ64" s="73"/>
      <c r="SDR64" s="73"/>
      <c r="SDS64" s="73"/>
      <c r="SDT64" s="73"/>
      <c r="SDU64" s="73"/>
      <c r="SDV64" s="73"/>
      <c r="SDW64" s="73"/>
      <c r="SDX64" s="73"/>
      <c r="SDY64" s="73"/>
      <c r="SDZ64" s="73"/>
      <c r="SEA64" s="73"/>
      <c r="SEB64" s="73"/>
      <c r="SEC64" s="73"/>
      <c r="SED64" s="73"/>
      <c r="SEE64" s="73"/>
      <c r="SEF64" s="73"/>
      <c r="SEG64" s="73"/>
      <c r="SEH64" s="73"/>
      <c r="SEI64" s="73"/>
      <c r="SEJ64" s="73"/>
      <c r="SEK64" s="73"/>
      <c r="SEL64" s="73"/>
      <c r="SEM64" s="73"/>
      <c r="SEN64" s="73"/>
      <c r="SEO64" s="73"/>
      <c r="SEP64" s="73"/>
      <c r="SEQ64" s="73"/>
      <c r="SER64" s="73"/>
      <c r="SES64" s="73"/>
      <c r="SET64" s="73"/>
      <c r="SEU64" s="73"/>
      <c r="SEV64" s="73"/>
      <c r="SEW64" s="73"/>
      <c r="SEX64" s="73"/>
      <c r="SEY64" s="73"/>
      <c r="SEZ64" s="73"/>
      <c r="SFA64" s="73"/>
      <c r="SFB64" s="73"/>
      <c r="SFC64" s="73"/>
      <c r="SFD64" s="73"/>
      <c r="SFE64" s="73"/>
      <c r="SFF64" s="73"/>
      <c r="SFG64" s="73"/>
      <c r="SFH64" s="73"/>
      <c r="SFI64" s="73"/>
      <c r="SFJ64" s="73"/>
      <c r="SFK64" s="73"/>
      <c r="SFL64" s="73"/>
      <c r="SFM64" s="73"/>
      <c r="SFN64" s="73"/>
      <c r="SFO64" s="73"/>
      <c r="SFP64" s="73"/>
      <c r="SFQ64" s="73"/>
      <c r="SFR64" s="73"/>
      <c r="SFS64" s="73"/>
      <c r="SFT64" s="73"/>
      <c r="SFU64" s="73"/>
      <c r="SFV64" s="73"/>
      <c r="SFW64" s="73"/>
      <c r="SFX64" s="73"/>
      <c r="SFY64" s="73"/>
      <c r="SFZ64" s="73"/>
      <c r="SGA64" s="73"/>
      <c r="SGB64" s="73"/>
      <c r="SGC64" s="73"/>
      <c r="SGD64" s="73"/>
      <c r="SGE64" s="73"/>
      <c r="SGF64" s="73"/>
      <c r="SGG64" s="73"/>
      <c r="SGH64" s="73"/>
      <c r="SGI64" s="73"/>
      <c r="SGJ64" s="73"/>
      <c r="SGK64" s="73"/>
      <c r="SGL64" s="73"/>
      <c r="SGM64" s="73"/>
      <c r="SGN64" s="73"/>
      <c r="SGO64" s="73"/>
      <c r="SGP64" s="73"/>
      <c r="SGQ64" s="73"/>
      <c r="SGR64" s="73"/>
      <c r="SGS64" s="73"/>
      <c r="SGT64" s="73"/>
      <c r="SGU64" s="73"/>
      <c r="SGV64" s="73"/>
      <c r="SGW64" s="73"/>
      <c r="SGX64" s="73"/>
      <c r="SGY64" s="73"/>
      <c r="SGZ64" s="73"/>
      <c r="SHA64" s="73"/>
      <c r="SHB64" s="73"/>
      <c r="SHC64" s="73"/>
      <c r="SHD64" s="73"/>
      <c r="SHE64" s="73"/>
      <c r="SHF64" s="73"/>
      <c r="SHG64" s="73"/>
      <c r="SHH64" s="73"/>
      <c r="SHI64" s="73"/>
      <c r="SHJ64" s="73"/>
      <c r="SHK64" s="73"/>
      <c r="SHL64" s="73"/>
      <c r="SHM64" s="73"/>
      <c r="SHN64" s="73"/>
      <c r="SHO64" s="73"/>
      <c r="SHP64" s="73"/>
      <c r="SHQ64" s="73"/>
      <c r="SHR64" s="73"/>
      <c r="SHS64" s="73"/>
      <c r="SHT64" s="73"/>
      <c r="SHU64" s="73"/>
      <c r="SHV64" s="73"/>
      <c r="SHW64" s="73"/>
      <c r="SHX64" s="73"/>
      <c r="SHY64" s="73"/>
      <c r="SHZ64" s="73"/>
      <c r="SIA64" s="73"/>
      <c r="SIB64" s="73"/>
      <c r="SIC64" s="73"/>
      <c r="SID64" s="73"/>
      <c r="SIE64" s="73"/>
      <c r="SIF64" s="73"/>
      <c r="SIG64" s="73"/>
      <c r="SIH64" s="73"/>
      <c r="SII64" s="73"/>
      <c r="SIJ64" s="73"/>
      <c r="SIK64" s="73"/>
      <c r="SIL64" s="73"/>
      <c r="SIM64" s="73"/>
      <c r="SIN64" s="73"/>
      <c r="SIO64" s="73"/>
      <c r="SIP64" s="73"/>
      <c r="SIQ64" s="73"/>
      <c r="SIR64" s="73"/>
      <c r="SIS64" s="73"/>
      <c r="SIT64" s="73"/>
      <c r="SIU64" s="73"/>
      <c r="SIV64" s="73"/>
      <c r="SIW64" s="73"/>
      <c r="SIX64" s="73"/>
      <c r="SIY64" s="73"/>
      <c r="SIZ64" s="73"/>
      <c r="SJA64" s="73"/>
      <c r="SJB64" s="73"/>
      <c r="SJC64" s="73"/>
      <c r="SJD64" s="73"/>
      <c r="SJE64" s="73"/>
      <c r="SJF64" s="73"/>
      <c r="SJG64" s="73"/>
      <c r="SJH64" s="73"/>
      <c r="SJI64" s="73"/>
      <c r="SJJ64" s="73"/>
      <c r="SJK64" s="73"/>
      <c r="SJL64" s="73"/>
      <c r="SJM64" s="73"/>
      <c r="SJN64" s="73"/>
      <c r="SJO64" s="73"/>
      <c r="SJP64" s="73"/>
      <c r="SJQ64" s="73"/>
      <c r="SJR64" s="73"/>
      <c r="SJS64" s="73"/>
      <c r="SJT64" s="73"/>
      <c r="SJU64" s="73"/>
      <c r="SJV64" s="73"/>
      <c r="SJW64" s="73"/>
      <c r="SJX64" s="73"/>
      <c r="SJY64" s="73"/>
      <c r="SJZ64" s="73"/>
      <c r="SKA64" s="73"/>
      <c r="SKB64" s="73"/>
      <c r="SKC64" s="73"/>
      <c r="SKD64" s="73"/>
      <c r="SKE64" s="73"/>
      <c r="SKF64" s="73"/>
      <c r="SKG64" s="73"/>
      <c r="SKH64" s="73"/>
      <c r="SKI64" s="73"/>
      <c r="SKJ64" s="73"/>
      <c r="SKK64" s="73"/>
      <c r="SKL64" s="73"/>
      <c r="SKM64" s="73"/>
      <c r="SKN64" s="73"/>
      <c r="SKO64" s="73"/>
      <c r="SKP64" s="73"/>
      <c r="SKQ64" s="73"/>
      <c r="SKR64" s="73"/>
      <c r="SKS64" s="73"/>
      <c r="SKT64" s="73"/>
      <c r="SKU64" s="73"/>
      <c r="SKV64" s="73"/>
      <c r="SKW64" s="73"/>
      <c r="SKX64" s="73"/>
      <c r="SKY64" s="73"/>
      <c r="SKZ64" s="73"/>
      <c r="SLA64" s="73"/>
      <c r="SLB64" s="73"/>
      <c r="SLC64" s="73"/>
      <c r="SLD64" s="73"/>
      <c r="SLE64" s="73"/>
      <c r="SLF64" s="73"/>
      <c r="SLG64" s="73"/>
      <c r="SLH64" s="73"/>
      <c r="SLI64" s="73"/>
      <c r="SLJ64" s="73"/>
      <c r="SLK64" s="73"/>
      <c r="SLL64" s="73"/>
      <c r="SLM64" s="73"/>
      <c r="SLN64" s="73"/>
      <c r="SLO64" s="73"/>
      <c r="SLP64" s="73"/>
      <c r="SLQ64" s="73"/>
      <c r="SLR64" s="73"/>
      <c r="SLS64" s="73"/>
      <c r="SLT64" s="73"/>
      <c r="SLU64" s="73"/>
      <c r="SLV64" s="73"/>
      <c r="SLW64" s="73"/>
      <c r="SLX64" s="73"/>
      <c r="SLY64" s="73"/>
      <c r="SLZ64" s="73"/>
      <c r="SMA64" s="73"/>
      <c r="SMB64" s="73"/>
      <c r="SMC64" s="73"/>
      <c r="SMD64" s="73"/>
      <c r="SME64" s="73"/>
      <c r="SMF64" s="73"/>
      <c r="SMG64" s="73"/>
      <c r="SMH64" s="73"/>
      <c r="SMI64" s="73"/>
      <c r="SMJ64" s="73"/>
      <c r="SMK64" s="73"/>
      <c r="SML64" s="73"/>
      <c r="SMM64" s="73"/>
      <c r="SMN64" s="73"/>
      <c r="SMO64" s="73"/>
      <c r="SMP64" s="73"/>
      <c r="SMQ64" s="73"/>
      <c r="SMR64" s="73"/>
      <c r="SMS64" s="73"/>
      <c r="SMT64" s="73"/>
      <c r="SMU64" s="73"/>
      <c r="SMV64" s="73"/>
      <c r="SMW64" s="73"/>
      <c r="SMX64" s="73"/>
      <c r="SMY64" s="73"/>
      <c r="SMZ64" s="73"/>
      <c r="SNA64" s="73"/>
      <c r="SNB64" s="73"/>
      <c r="SNC64" s="73"/>
      <c r="SND64" s="73"/>
      <c r="SNE64" s="73"/>
      <c r="SNF64" s="73"/>
      <c r="SNG64" s="73"/>
      <c r="SNH64" s="73"/>
      <c r="SNI64" s="73"/>
      <c r="SNJ64" s="73"/>
      <c r="SNK64" s="73"/>
      <c r="SNL64" s="73"/>
      <c r="SNM64" s="73"/>
      <c r="SNN64" s="73"/>
      <c r="SNO64" s="73"/>
      <c r="SNP64" s="73"/>
      <c r="SNQ64" s="73"/>
      <c r="SNR64" s="73"/>
      <c r="SNS64" s="73"/>
      <c r="SNT64" s="73"/>
      <c r="SNU64" s="73"/>
      <c r="SNV64" s="73"/>
      <c r="SNW64" s="73"/>
      <c r="SNX64" s="73"/>
      <c r="SNY64" s="73"/>
      <c r="SNZ64" s="73"/>
      <c r="SOA64" s="73"/>
      <c r="SOB64" s="73"/>
      <c r="SOC64" s="73"/>
      <c r="SOD64" s="73"/>
      <c r="SOE64" s="73"/>
      <c r="SOF64" s="73"/>
      <c r="SOG64" s="73"/>
      <c r="SOH64" s="73"/>
      <c r="SOI64" s="73"/>
      <c r="SOJ64" s="73"/>
      <c r="SOK64" s="73"/>
      <c r="SOL64" s="73"/>
      <c r="SOM64" s="73"/>
      <c r="SON64" s="73"/>
      <c r="SOO64" s="73"/>
      <c r="SOP64" s="73"/>
      <c r="SOQ64" s="73"/>
      <c r="SOR64" s="73"/>
      <c r="SOS64" s="73"/>
      <c r="SOT64" s="73"/>
      <c r="SOU64" s="73"/>
      <c r="SOV64" s="73"/>
      <c r="SOW64" s="73"/>
      <c r="SOX64" s="73"/>
      <c r="SOY64" s="73"/>
      <c r="SOZ64" s="73"/>
      <c r="SPA64" s="73"/>
      <c r="SPB64" s="73"/>
      <c r="SPC64" s="73"/>
      <c r="SPD64" s="73"/>
      <c r="SPE64" s="73"/>
      <c r="SPF64" s="73"/>
      <c r="SPG64" s="73"/>
      <c r="SPH64" s="73"/>
      <c r="SPI64" s="73"/>
      <c r="SPJ64" s="73"/>
      <c r="SPK64" s="73"/>
      <c r="SPL64" s="73"/>
      <c r="SPM64" s="73"/>
      <c r="SPN64" s="73"/>
      <c r="SPO64" s="73"/>
      <c r="SPP64" s="73"/>
      <c r="SPQ64" s="73"/>
      <c r="SPR64" s="73"/>
      <c r="SPS64" s="73"/>
      <c r="SPT64" s="73"/>
      <c r="SPU64" s="73"/>
      <c r="SPV64" s="73"/>
      <c r="SPW64" s="73"/>
      <c r="SPX64" s="73"/>
      <c r="SPY64" s="73"/>
      <c r="SPZ64" s="73"/>
      <c r="SQA64" s="73"/>
      <c r="SQB64" s="73"/>
      <c r="SQC64" s="73"/>
      <c r="SQD64" s="73"/>
      <c r="SQE64" s="73"/>
      <c r="SQF64" s="73"/>
      <c r="SQG64" s="73"/>
      <c r="SQH64" s="73"/>
      <c r="SQI64" s="73"/>
      <c r="SQJ64" s="73"/>
      <c r="SQK64" s="73"/>
      <c r="SQL64" s="73"/>
      <c r="SQM64" s="73"/>
      <c r="SQN64" s="73"/>
      <c r="SQO64" s="73"/>
      <c r="SQP64" s="73"/>
      <c r="SQQ64" s="73"/>
      <c r="SQR64" s="73"/>
      <c r="SQS64" s="73"/>
      <c r="SQT64" s="73"/>
      <c r="SQU64" s="73"/>
      <c r="SQV64" s="73"/>
      <c r="SQW64" s="73"/>
      <c r="SQX64" s="73"/>
      <c r="SQY64" s="73"/>
      <c r="SQZ64" s="73"/>
      <c r="SRA64" s="73"/>
      <c r="SRB64" s="73"/>
      <c r="SRC64" s="73"/>
      <c r="SRD64" s="73"/>
      <c r="SRE64" s="73"/>
      <c r="SRF64" s="73"/>
      <c r="SRG64" s="73"/>
      <c r="SRH64" s="73"/>
      <c r="SRI64" s="73"/>
      <c r="SRJ64" s="73"/>
      <c r="SRK64" s="73"/>
      <c r="SRL64" s="73"/>
      <c r="SRM64" s="73"/>
      <c r="SRN64" s="73"/>
      <c r="SRO64" s="73"/>
      <c r="SRP64" s="73"/>
      <c r="SRQ64" s="73"/>
      <c r="SRR64" s="73"/>
      <c r="SRS64" s="73"/>
      <c r="SRT64" s="73"/>
      <c r="SRU64" s="73"/>
      <c r="SRV64" s="73"/>
      <c r="SRW64" s="73"/>
      <c r="SRX64" s="73"/>
      <c r="SRY64" s="73"/>
      <c r="SRZ64" s="73"/>
      <c r="SSA64" s="73"/>
      <c r="SSB64" s="73"/>
      <c r="SSC64" s="73"/>
      <c r="SSD64" s="73"/>
      <c r="SSE64" s="73"/>
      <c r="SSF64" s="73"/>
      <c r="SSG64" s="73"/>
      <c r="SSH64" s="73"/>
      <c r="SSI64" s="73"/>
      <c r="SSJ64" s="73"/>
      <c r="SSK64" s="73"/>
      <c r="SSL64" s="73"/>
      <c r="SSM64" s="73"/>
      <c r="SSN64" s="73"/>
      <c r="SSO64" s="73"/>
      <c r="SSP64" s="73"/>
      <c r="SSQ64" s="73"/>
      <c r="SSR64" s="73"/>
      <c r="SSS64" s="73"/>
      <c r="SST64" s="73"/>
      <c r="SSU64" s="73"/>
      <c r="SSV64" s="73"/>
      <c r="SSW64" s="73"/>
      <c r="SSX64" s="73"/>
      <c r="SSY64" s="73"/>
      <c r="SSZ64" s="73"/>
      <c r="STA64" s="73"/>
      <c r="STB64" s="73"/>
      <c r="STC64" s="73"/>
      <c r="STD64" s="73"/>
      <c r="STE64" s="73"/>
      <c r="STF64" s="73"/>
      <c r="STG64" s="73"/>
      <c r="STH64" s="73"/>
      <c r="STI64" s="73"/>
      <c r="STJ64" s="73"/>
      <c r="STK64" s="73"/>
      <c r="STL64" s="73"/>
      <c r="STM64" s="73"/>
      <c r="STN64" s="73"/>
      <c r="STO64" s="73"/>
      <c r="STP64" s="73"/>
      <c r="STQ64" s="73"/>
      <c r="STR64" s="73"/>
      <c r="STS64" s="73"/>
      <c r="STT64" s="73"/>
      <c r="STU64" s="73"/>
      <c r="STV64" s="73"/>
      <c r="STW64" s="73"/>
      <c r="STX64" s="73"/>
      <c r="STY64" s="73"/>
      <c r="STZ64" s="73"/>
      <c r="SUA64" s="73"/>
      <c r="SUB64" s="73"/>
      <c r="SUC64" s="73"/>
      <c r="SUD64" s="73"/>
      <c r="SUE64" s="73"/>
      <c r="SUF64" s="73"/>
      <c r="SUG64" s="73"/>
      <c r="SUH64" s="73"/>
      <c r="SUI64" s="73"/>
      <c r="SUJ64" s="73"/>
      <c r="SUK64" s="73"/>
      <c r="SUL64" s="73"/>
      <c r="SUM64" s="73"/>
      <c r="SUN64" s="73"/>
      <c r="SUO64" s="73"/>
      <c r="SUP64" s="73"/>
      <c r="SUQ64" s="73"/>
      <c r="SUR64" s="73"/>
      <c r="SUS64" s="73"/>
      <c r="SUT64" s="73"/>
      <c r="SUU64" s="73"/>
      <c r="SUV64" s="73"/>
      <c r="SUW64" s="73"/>
      <c r="SUX64" s="73"/>
      <c r="SUY64" s="73"/>
      <c r="SUZ64" s="73"/>
      <c r="SVA64" s="73"/>
      <c r="SVB64" s="73"/>
      <c r="SVC64" s="73"/>
      <c r="SVD64" s="73"/>
      <c r="SVE64" s="73"/>
      <c r="SVF64" s="73"/>
      <c r="SVG64" s="73"/>
      <c r="SVH64" s="73"/>
      <c r="SVI64" s="73"/>
      <c r="SVJ64" s="73"/>
      <c r="SVK64" s="73"/>
      <c r="SVL64" s="73"/>
      <c r="SVM64" s="73"/>
      <c r="SVN64" s="73"/>
      <c r="SVO64" s="73"/>
      <c r="SVP64" s="73"/>
      <c r="SVQ64" s="73"/>
      <c r="SVR64" s="73"/>
      <c r="SVS64" s="73"/>
      <c r="SVT64" s="73"/>
      <c r="SVU64" s="73"/>
      <c r="SVV64" s="73"/>
      <c r="SVW64" s="73"/>
      <c r="SVX64" s="73"/>
      <c r="SVY64" s="73"/>
      <c r="SVZ64" s="73"/>
      <c r="SWA64" s="73"/>
      <c r="SWB64" s="73"/>
      <c r="SWC64" s="73"/>
      <c r="SWD64" s="73"/>
      <c r="SWE64" s="73"/>
      <c r="SWF64" s="73"/>
      <c r="SWG64" s="73"/>
      <c r="SWH64" s="73"/>
      <c r="SWI64" s="73"/>
      <c r="SWJ64" s="73"/>
      <c r="SWK64" s="73"/>
      <c r="SWL64" s="73"/>
      <c r="SWM64" s="73"/>
      <c r="SWN64" s="73"/>
      <c r="SWO64" s="73"/>
      <c r="SWP64" s="73"/>
      <c r="SWQ64" s="73"/>
      <c r="SWR64" s="73"/>
      <c r="SWS64" s="73"/>
      <c r="SWT64" s="73"/>
      <c r="SWU64" s="73"/>
      <c r="SWV64" s="73"/>
      <c r="SWW64" s="73"/>
      <c r="SWX64" s="73"/>
      <c r="SWY64" s="73"/>
      <c r="SWZ64" s="73"/>
      <c r="SXA64" s="73"/>
      <c r="SXB64" s="73"/>
      <c r="SXC64" s="73"/>
      <c r="SXD64" s="73"/>
      <c r="SXE64" s="73"/>
      <c r="SXF64" s="73"/>
      <c r="SXG64" s="73"/>
      <c r="SXH64" s="73"/>
      <c r="SXI64" s="73"/>
      <c r="SXJ64" s="73"/>
      <c r="SXK64" s="73"/>
      <c r="SXL64" s="73"/>
      <c r="SXM64" s="73"/>
      <c r="SXN64" s="73"/>
      <c r="SXO64" s="73"/>
      <c r="SXP64" s="73"/>
      <c r="SXQ64" s="73"/>
      <c r="SXR64" s="73"/>
      <c r="SXS64" s="73"/>
      <c r="SXT64" s="73"/>
      <c r="SXU64" s="73"/>
      <c r="SXV64" s="73"/>
      <c r="SXW64" s="73"/>
      <c r="SXX64" s="73"/>
      <c r="SXY64" s="73"/>
      <c r="SXZ64" s="73"/>
      <c r="SYA64" s="73"/>
      <c r="SYB64" s="73"/>
      <c r="SYC64" s="73"/>
      <c r="SYD64" s="73"/>
      <c r="SYE64" s="73"/>
      <c r="SYF64" s="73"/>
      <c r="SYG64" s="73"/>
      <c r="SYH64" s="73"/>
      <c r="SYI64" s="73"/>
      <c r="SYJ64" s="73"/>
      <c r="SYK64" s="73"/>
      <c r="SYL64" s="73"/>
      <c r="SYM64" s="73"/>
      <c r="SYN64" s="73"/>
      <c r="SYO64" s="73"/>
      <c r="SYP64" s="73"/>
      <c r="SYQ64" s="73"/>
      <c r="SYR64" s="73"/>
      <c r="SYS64" s="73"/>
      <c r="SYT64" s="73"/>
      <c r="SYU64" s="73"/>
      <c r="SYV64" s="73"/>
      <c r="SYW64" s="73"/>
      <c r="SYX64" s="73"/>
      <c r="SYY64" s="73"/>
      <c r="SYZ64" s="73"/>
      <c r="SZA64" s="73"/>
      <c r="SZB64" s="73"/>
      <c r="SZC64" s="73"/>
      <c r="SZD64" s="73"/>
      <c r="SZE64" s="73"/>
      <c r="SZF64" s="73"/>
      <c r="SZG64" s="73"/>
      <c r="SZH64" s="73"/>
      <c r="SZI64" s="73"/>
      <c r="SZJ64" s="73"/>
      <c r="SZK64" s="73"/>
      <c r="SZL64" s="73"/>
      <c r="SZM64" s="73"/>
      <c r="SZN64" s="73"/>
      <c r="SZO64" s="73"/>
      <c r="SZP64" s="73"/>
      <c r="SZQ64" s="73"/>
      <c r="SZR64" s="73"/>
      <c r="SZS64" s="73"/>
      <c r="SZT64" s="73"/>
      <c r="SZU64" s="73"/>
      <c r="SZV64" s="73"/>
      <c r="SZW64" s="73"/>
      <c r="SZX64" s="73"/>
      <c r="SZY64" s="73"/>
      <c r="SZZ64" s="73"/>
      <c r="TAA64" s="73"/>
      <c r="TAB64" s="73"/>
      <c r="TAC64" s="73"/>
      <c r="TAD64" s="73"/>
      <c r="TAE64" s="73"/>
      <c r="TAF64" s="73"/>
      <c r="TAG64" s="73"/>
      <c r="TAH64" s="73"/>
      <c r="TAI64" s="73"/>
      <c r="TAJ64" s="73"/>
      <c r="TAK64" s="73"/>
      <c r="TAL64" s="73"/>
      <c r="TAM64" s="73"/>
      <c r="TAN64" s="73"/>
      <c r="TAO64" s="73"/>
      <c r="TAP64" s="73"/>
      <c r="TAQ64" s="73"/>
      <c r="TAR64" s="73"/>
      <c r="TAS64" s="73"/>
      <c r="TAT64" s="73"/>
      <c r="TAU64" s="73"/>
      <c r="TAV64" s="73"/>
      <c r="TAW64" s="73"/>
      <c r="TAX64" s="73"/>
      <c r="TAY64" s="73"/>
      <c r="TAZ64" s="73"/>
      <c r="TBA64" s="73"/>
      <c r="TBB64" s="73"/>
      <c r="TBC64" s="73"/>
      <c r="TBD64" s="73"/>
      <c r="TBE64" s="73"/>
      <c r="TBF64" s="73"/>
      <c r="TBG64" s="73"/>
      <c r="TBH64" s="73"/>
      <c r="TBI64" s="73"/>
      <c r="TBJ64" s="73"/>
      <c r="TBK64" s="73"/>
      <c r="TBL64" s="73"/>
      <c r="TBM64" s="73"/>
      <c r="TBN64" s="73"/>
      <c r="TBO64" s="73"/>
      <c r="TBP64" s="73"/>
      <c r="TBQ64" s="73"/>
      <c r="TBR64" s="73"/>
      <c r="TBS64" s="73"/>
      <c r="TBT64" s="73"/>
      <c r="TBU64" s="73"/>
      <c r="TBV64" s="73"/>
      <c r="TBW64" s="73"/>
      <c r="TBX64" s="73"/>
      <c r="TBY64" s="73"/>
      <c r="TBZ64" s="73"/>
      <c r="TCA64" s="73"/>
      <c r="TCB64" s="73"/>
      <c r="TCC64" s="73"/>
      <c r="TCD64" s="73"/>
      <c r="TCE64" s="73"/>
      <c r="TCF64" s="73"/>
      <c r="TCG64" s="73"/>
      <c r="TCH64" s="73"/>
      <c r="TCI64" s="73"/>
      <c r="TCJ64" s="73"/>
      <c r="TCK64" s="73"/>
      <c r="TCL64" s="73"/>
      <c r="TCM64" s="73"/>
      <c r="TCN64" s="73"/>
      <c r="TCO64" s="73"/>
      <c r="TCP64" s="73"/>
      <c r="TCQ64" s="73"/>
      <c r="TCR64" s="73"/>
      <c r="TCS64" s="73"/>
      <c r="TCT64" s="73"/>
      <c r="TCU64" s="73"/>
      <c r="TCV64" s="73"/>
      <c r="TCW64" s="73"/>
      <c r="TCX64" s="73"/>
      <c r="TCY64" s="73"/>
      <c r="TCZ64" s="73"/>
      <c r="TDA64" s="73"/>
      <c r="TDB64" s="73"/>
      <c r="TDC64" s="73"/>
      <c r="TDD64" s="73"/>
      <c r="TDE64" s="73"/>
      <c r="TDF64" s="73"/>
      <c r="TDG64" s="73"/>
      <c r="TDH64" s="73"/>
      <c r="TDI64" s="73"/>
      <c r="TDJ64" s="73"/>
      <c r="TDK64" s="73"/>
      <c r="TDL64" s="73"/>
      <c r="TDM64" s="73"/>
      <c r="TDN64" s="73"/>
      <c r="TDO64" s="73"/>
      <c r="TDP64" s="73"/>
      <c r="TDQ64" s="73"/>
      <c r="TDR64" s="73"/>
      <c r="TDS64" s="73"/>
      <c r="TDT64" s="73"/>
      <c r="TDU64" s="73"/>
      <c r="TDV64" s="73"/>
      <c r="TDW64" s="73"/>
      <c r="TDX64" s="73"/>
      <c r="TDY64" s="73"/>
      <c r="TDZ64" s="73"/>
      <c r="TEA64" s="73"/>
      <c r="TEB64" s="73"/>
      <c r="TEC64" s="73"/>
      <c r="TED64" s="73"/>
      <c r="TEE64" s="73"/>
      <c r="TEF64" s="73"/>
      <c r="TEG64" s="73"/>
      <c r="TEH64" s="73"/>
      <c r="TEI64" s="73"/>
      <c r="TEJ64" s="73"/>
      <c r="TEK64" s="73"/>
      <c r="TEL64" s="73"/>
      <c r="TEM64" s="73"/>
      <c r="TEN64" s="73"/>
      <c r="TEO64" s="73"/>
      <c r="TEP64" s="73"/>
      <c r="TEQ64" s="73"/>
      <c r="TER64" s="73"/>
      <c r="TES64" s="73"/>
      <c r="TET64" s="73"/>
      <c r="TEU64" s="73"/>
      <c r="TEV64" s="73"/>
      <c r="TEW64" s="73"/>
      <c r="TEX64" s="73"/>
      <c r="TEY64" s="73"/>
      <c r="TEZ64" s="73"/>
      <c r="TFA64" s="73"/>
      <c r="TFB64" s="73"/>
      <c r="TFC64" s="73"/>
      <c r="TFD64" s="73"/>
      <c r="TFE64" s="73"/>
      <c r="TFF64" s="73"/>
      <c r="TFG64" s="73"/>
      <c r="TFH64" s="73"/>
      <c r="TFI64" s="73"/>
      <c r="TFJ64" s="73"/>
      <c r="TFK64" s="73"/>
      <c r="TFL64" s="73"/>
      <c r="TFM64" s="73"/>
      <c r="TFN64" s="73"/>
      <c r="TFO64" s="73"/>
      <c r="TFP64" s="73"/>
      <c r="TFQ64" s="73"/>
      <c r="TFR64" s="73"/>
      <c r="TFS64" s="73"/>
      <c r="TFT64" s="73"/>
      <c r="TFU64" s="73"/>
      <c r="TFV64" s="73"/>
      <c r="TFW64" s="73"/>
      <c r="TFX64" s="73"/>
      <c r="TFY64" s="73"/>
      <c r="TFZ64" s="73"/>
      <c r="TGA64" s="73"/>
      <c r="TGB64" s="73"/>
      <c r="TGC64" s="73"/>
      <c r="TGD64" s="73"/>
      <c r="TGE64" s="73"/>
      <c r="TGF64" s="73"/>
      <c r="TGG64" s="73"/>
      <c r="TGH64" s="73"/>
      <c r="TGI64" s="73"/>
      <c r="TGJ64" s="73"/>
      <c r="TGK64" s="73"/>
      <c r="TGL64" s="73"/>
      <c r="TGM64" s="73"/>
      <c r="TGN64" s="73"/>
      <c r="TGO64" s="73"/>
      <c r="TGP64" s="73"/>
      <c r="TGQ64" s="73"/>
      <c r="TGR64" s="73"/>
      <c r="TGS64" s="73"/>
      <c r="TGT64" s="73"/>
      <c r="TGU64" s="73"/>
      <c r="TGV64" s="73"/>
      <c r="TGW64" s="73"/>
      <c r="TGX64" s="73"/>
      <c r="TGY64" s="73"/>
      <c r="TGZ64" s="73"/>
      <c r="THA64" s="73"/>
      <c r="THB64" s="73"/>
      <c r="THC64" s="73"/>
      <c r="THD64" s="73"/>
      <c r="THE64" s="73"/>
      <c r="THF64" s="73"/>
      <c r="THG64" s="73"/>
      <c r="THH64" s="73"/>
      <c r="THI64" s="73"/>
      <c r="THJ64" s="73"/>
      <c r="THK64" s="73"/>
      <c r="THL64" s="73"/>
      <c r="THM64" s="73"/>
      <c r="THN64" s="73"/>
      <c r="THO64" s="73"/>
      <c r="THP64" s="73"/>
      <c r="THQ64" s="73"/>
      <c r="THR64" s="73"/>
      <c r="THS64" s="73"/>
      <c r="THT64" s="73"/>
      <c r="THU64" s="73"/>
      <c r="THV64" s="73"/>
      <c r="THW64" s="73"/>
      <c r="THX64" s="73"/>
      <c r="THY64" s="73"/>
      <c r="THZ64" s="73"/>
      <c r="TIA64" s="73"/>
      <c r="TIB64" s="73"/>
      <c r="TIC64" s="73"/>
      <c r="TID64" s="73"/>
      <c r="TIE64" s="73"/>
      <c r="TIF64" s="73"/>
      <c r="TIG64" s="73"/>
      <c r="TIH64" s="73"/>
      <c r="TII64" s="73"/>
      <c r="TIJ64" s="73"/>
      <c r="TIK64" s="73"/>
      <c r="TIL64" s="73"/>
      <c r="TIM64" s="73"/>
      <c r="TIN64" s="73"/>
      <c r="TIO64" s="73"/>
      <c r="TIP64" s="73"/>
      <c r="TIQ64" s="73"/>
      <c r="TIR64" s="73"/>
      <c r="TIS64" s="73"/>
      <c r="TIT64" s="73"/>
      <c r="TIU64" s="73"/>
      <c r="TIV64" s="73"/>
      <c r="TIW64" s="73"/>
      <c r="TIX64" s="73"/>
      <c r="TIY64" s="73"/>
      <c r="TIZ64" s="73"/>
      <c r="TJA64" s="73"/>
      <c r="TJB64" s="73"/>
      <c r="TJC64" s="73"/>
      <c r="TJD64" s="73"/>
      <c r="TJE64" s="73"/>
      <c r="TJF64" s="73"/>
      <c r="TJG64" s="73"/>
      <c r="TJH64" s="73"/>
      <c r="TJI64" s="73"/>
      <c r="TJJ64" s="73"/>
      <c r="TJK64" s="73"/>
      <c r="TJL64" s="73"/>
      <c r="TJM64" s="73"/>
      <c r="TJN64" s="73"/>
      <c r="TJO64" s="73"/>
      <c r="TJP64" s="73"/>
      <c r="TJQ64" s="73"/>
      <c r="TJR64" s="73"/>
      <c r="TJS64" s="73"/>
      <c r="TJT64" s="73"/>
      <c r="TJU64" s="73"/>
      <c r="TJV64" s="73"/>
      <c r="TJW64" s="73"/>
      <c r="TJX64" s="73"/>
      <c r="TJY64" s="73"/>
      <c r="TJZ64" s="73"/>
      <c r="TKA64" s="73"/>
      <c r="TKB64" s="73"/>
      <c r="TKC64" s="73"/>
      <c r="TKD64" s="73"/>
      <c r="TKE64" s="73"/>
      <c r="TKF64" s="73"/>
      <c r="TKG64" s="73"/>
      <c r="TKH64" s="73"/>
      <c r="TKI64" s="73"/>
      <c r="TKJ64" s="73"/>
      <c r="TKK64" s="73"/>
      <c r="TKL64" s="73"/>
      <c r="TKM64" s="73"/>
      <c r="TKN64" s="73"/>
      <c r="TKO64" s="73"/>
      <c r="TKP64" s="73"/>
      <c r="TKQ64" s="73"/>
      <c r="TKR64" s="73"/>
      <c r="TKS64" s="73"/>
      <c r="TKT64" s="73"/>
      <c r="TKU64" s="73"/>
      <c r="TKV64" s="73"/>
      <c r="TKW64" s="73"/>
      <c r="TKX64" s="73"/>
      <c r="TKY64" s="73"/>
      <c r="TKZ64" s="73"/>
      <c r="TLA64" s="73"/>
      <c r="TLB64" s="73"/>
      <c r="TLC64" s="73"/>
      <c r="TLD64" s="73"/>
      <c r="TLE64" s="73"/>
      <c r="TLF64" s="73"/>
      <c r="TLG64" s="73"/>
      <c r="TLH64" s="73"/>
      <c r="TLI64" s="73"/>
      <c r="TLJ64" s="73"/>
      <c r="TLK64" s="73"/>
      <c r="TLL64" s="73"/>
      <c r="TLM64" s="73"/>
      <c r="TLN64" s="73"/>
      <c r="TLO64" s="73"/>
      <c r="TLP64" s="73"/>
      <c r="TLQ64" s="73"/>
      <c r="TLR64" s="73"/>
      <c r="TLS64" s="73"/>
      <c r="TLT64" s="73"/>
      <c r="TLU64" s="73"/>
      <c r="TLV64" s="73"/>
      <c r="TLW64" s="73"/>
      <c r="TLX64" s="73"/>
      <c r="TLY64" s="73"/>
      <c r="TLZ64" s="73"/>
      <c r="TMA64" s="73"/>
      <c r="TMB64" s="73"/>
      <c r="TMC64" s="73"/>
      <c r="TMD64" s="73"/>
      <c r="TME64" s="73"/>
      <c r="TMF64" s="73"/>
      <c r="TMG64" s="73"/>
      <c r="TMH64" s="73"/>
      <c r="TMI64" s="73"/>
      <c r="TMJ64" s="73"/>
      <c r="TMK64" s="73"/>
      <c r="TML64" s="73"/>
      <c r="TMM64" s="73"/>
      <c r="TMN64" s="73"/>
      <c r="TMO64" s="73"/>
      <c r="TMP64" s="73"/>
      <c r="TMQ64" s="73"/>
      <c r="TMR64" s="73"/>
      <c r="TMS64" s="73"/>
      <c r="TMT64" s="73"/>
      <c r="TMU64" s="73"/>
      <c r="TMV64" s="73"/>
      <c r="TMW64" s="73"/>
      <c r="TMX64" s="73"/>
      <c r="TMY64" s="73"/>
      <c r="TMZ64" s="73"/>
      <c r="TNA64" s="73"/>
      <c r="TNB64" s="73"/>
      <c r="TNC64" s="73"/>
      <c r="TND64" s="73"/>
      <c r="TNE64" s="73"/>
      <c r="TNF64" s="73"/>
      <c r="TNG64" s="73"/>
      <c r="TNH64" s="73"/>
      <c r="TNI64" s="73"/>
      <c r="TNJ64" s="73"/>
      <c r="TNK64" s="73"/>
      <c r="TNL64" s="73"/>
      <c r="TNM64" s="73"/>
      <c r="TNN64" s="73"/>
      <c r="TNO64" s="73"/>
      <c r="TNP64" s="73"/>
      <c r="TNQ64" s="73"/>
      <c r="TNR64" s="73"/>
      <c r="TNS64" s="73"/>
      <c r="TNT64" s="73"/>
      <c r="TNU64" s="73"/>
      <c r="TNV64" s="73"/>
      <c r="TNW64" s="73"/>
      <c r="TNX64" s="73"/>
      <c r="TNY64" s="73"/>
      <c r="TNZ64" s="73"/>
      <c r="TOA64" s="73"/>
      <c r="TOB64" s="73"/>
      <c r="TOC64" s="73"/>
      <c r="TOD64" s="73"/>
      <c r="TOE64" s="73"/>
      <c r="TOF64" s="73"/>
      <c r="TOG64" s="73"/>
      <c r="TOH64" s="73"/>
      <c r="TOI64" s="73"/>
      <c r="TOJ64" s="73"/>
      <c r="TOK64" s="73"/>
      <c r="TOL64" s="73"/>
      <c r="TOM64" s="73"/>
      <c r="TON64" s="73"/>
      <c r="TOO64" s="73"/>
      <c r="TOP64" s="73"/>
      <c r="TOQ64" s="73"/>
      <c r="TOR64" s="73"/>
      <c r="TOS64" s="73"/>
      <c r="TOT64" s="73"/>
      <c r="TOU64" s="73"/>
      <c r="TOV64" s="73"/>
      <c r="TOW64" s="73"/>
      <c r="TOX64" s="73"/>
      <c r="TOY64" s="73"/>
      <c r="TOZ64" s="73"/>
      <c r="TPA64" s="73"/>
      <c r="TPB64" s="73"/>
      <c r="TPC64" s="73"/>
      <c r="TPD64" s="73"/>
      <c r="TPE64" s="73"/>
      <c r="TPF64" s="73"/>
      <c r="TPG64" s="73"/>
      <c r="TPH64" s="73"/>
      <c r="TPI64" s="73"/>
      <c r="TPJ64" s="73"/>
      <c r="TPK64" s="73"/>
      <c r="TPL64" s="73"/>
      <c r="TPM64" s="73"/>
      <c r="TPN64" s="73"/>
      <c r="TPO64" s="73"/>
      <c r="TPP64" s="73"/>
      <c r="TPQ64" s="73"/>
      <c r="TPR64" s="73"/>
      <c r="TPS64" s="73"/>
      <c r="TPT64" s="73"/>
      <c r="TPU64" s="73"/>
      <c r="TPV64" s="73"/>
      <c r="TPW64" s="73"/>
      <c r="TPX64" s="73"/>
      <c r="TPY64" s="73"/>
      <c r="TPZ64" s="73"/>
      <c r="TQA64" s="73"/>
      <c r="TQB64" s="73"/>
      <c r="TQC64" s="73"/>
      <c r="TQD64" s="73"/>
      <c r="TQE64" s="73"/>
      <c r="TQF64" s="73"/>
      <c r="TQG64" s="73"/>
      <c r="TQH64" s="73"/>
      <c r="TQI64" s="73"/>
      <c r="TQJ64" s="73"/>
      <c r="TQK64" s="73"/>
      <c r="TQL64" s="73"/>
      <c r="TQM64" s="73"/>
      <c r="TQN64" s="73"/>
      <c r="TQO64" s="73"/>
      <c r="TQP64" s="73"/>
      <c r="TQQ64" s="73"/>
      <c r="TQR64" s="73"/>
      <c r="TQS64" s="73"/>
      <c r="TQT64" s="73"/>
      <c r="TQU64" s="73"/>
      <c r="TQV64" s="73"/>
      <c r="TQW64" s="73"/>
      <c r="TQX64" s="73"/>
      <c r="TQY64" s="73"/>
      <c r="TQZ64" s="73"/>
      <c r="TRA64" s="73"/>
      <c r="TRB64" s="73"/>
      <c r="TRC64" s="73"/>
      <c r="TRD64" s="73"/>
      <c r="TRE64" s="73"/>
      <c r="TRF64" s="73"/>
      <c r="TRG64" s="73"/>
      <c r="TRH64" s="73"/>
      <c r="TRI64" s="73"/>
      <c r="TRJ64" s="73"/>
      <c r="TRK64" s="73"/>
      <c r="TRL64" s="73"/>
      <c r="TRM64" s="73"/>
      <c r="TRN64" s="73"/>
      <c r="TRO64" s="73"/>
      <c r="TRP64" s="73"/>
      <c r="TRQ64" s="73"/>
      <c r="TRR64" s="73"/>
      <c r="TRS64" s="73"/>
      <c r="TRT64" s="73"/>
      <c r="TRU64" s="73"/>
      <c r="TRV64" s="73"/>
      <c r="TRW64" s="73"/>
      <c r="TRX64" s="73"/>
      <c r="TRY64" s="73"/>
      <c r="TRZ64" s="73"/>
      <c r="TSA64" s="73"/>
      <c r="TSB64" s="73"/>
      <c r="TSC64" s="73"/>
      <c r="TSD64" s="73"/>
      <c r="TSE64" s="73"/>
      <c r="TSF64" s="73"/>
      <c r="TSG64" s="73"/>
      <c r="TSH64" s="73"/>
      <c r="TSI64" s="73"/>
      <c r="TSJ64" s="73"/>
      <c r="TSK64" s="73"/>
      <c r="TSL64" s="73"/>
      <c r="TSM64" s="73"/>
      <c r="TSN64" s="73"/>
      <c r="TSO64" s="73"/>
      <c r="TSP64" s="73"/>
      <c r="TSQ64" s="73"/>
      <c r="TSR64" s="73"/>
      <c r="TSS64" s="73"/>
      <c r="TST64" s="73"/>
      <c r="TSU64" s="73"/>
      <c r="TSV64" s="73"/>
      <c r="TSW64" s="73"/>
      <c r="TSX64" s="73"/>
      <c r="TSY64" s="73"/>
      <c r="TSZ64" s="73"/>
      <c r="TTA64" s="73"/>
      <c r="TTB64" s="73"/>
      <c r="TTC64" s="73"/>
      <c r="TTD64" s="73"/>
      <c r="TTE64" s="73"/>
      <c r="TTF64" s="73"/>
      <c r="TTG64" s="73"/>
      <c r="TTH64" s="73"/>
      <c r="TTI64" s="73"/>
      <c r="TTJ64" s="73"/>
      <c r="TTK64" s="73"/>
      <c r="TTL64" s="73"/>
      <c r="TTM64" s="73"/>
      <c r="TTN64" s="73"/>
      <c r="TTO64" s="73"/>
      <c r="TTP64" s="73"/>
      <c r="TTQ64" s="73"/>
      <c r="TTR64" s="73"/>
      <c r="TTS64" s="73"/>
      <c r="TTT64" s="73"/>
      <c r="TTU64" s="73"/>
      <c r="TTV64" s="73"/>
      <c r="TTW64" s="73"/>
      <c r="TTX64" s="73"/>
      <c r="TTY64" s="73"/>
      <c r="TTZ64" s="73"/>
      <c r="TUA64" s="73"/>
      <c r="TUB64" s="73"/>
      <c r="TUC64" s="73"/>
      <c r="TUD64" s="73"/>
      <c r="TUE64" s="73"/>
      <c r="TUF64" s="73"/>
      <c r="TUG64" s="73"/>
      <c r="TUH64" s="73"/>
      <c r="TUI64" s="73"/>
      <c r="TUJ64" s="73"/>
      <c r="TUK64" s="73"/>
      <c r="TUL64" s="73"/>
      <c r="TUM64" s="73"/>
      <c r="TUN64" s="73"/>
      <c r="TUO64" s="73"/>
      <c r="TUP64" s="73"/>
      <c r="TUQ64" s="73"/>
      <c r="TUR64" s="73"/>
      <c r="TUS64" s="73"/>
      <c r="TUT64" s="73"/>
      <c r="TUU64" s="73"/>
      <c r="TUV64" s="73"/>
      <c r="TUW64" s="73"/>
      <c r="TUX64" s="73"/>
      <c r="TUY64" s="73"/>
      <c r="TUZ64" s="73"/>
      <c r="TVA64" s="73"/>
      <c r="TVB64" s="73"/>
      <c r="TVC64" s="73"/>
      <c r="TVD64" s="73"/>
      <c r="TVE64" s="73"/>
      <c r="TVF64" s="73"/>
      <c r="TVG64" s="73"/>
      <c r="TVH64" s="73"/>
      <c r="TVI64" s="73"/>
      <c r="TVJ64" s="73"/>
      <c r="TVK64" s="73"/>
      <c r="TVL64" s="73"/>
      <c r="TVM64" s="73"/>
      <c r="TVN64" s="73"/>
      <c r="TVO64" s="73"/>
      <c r="TVP64" s="73"/>
      <c r="TVQ64" s="73"/>
      <c r="TVR64" s="73"/>
      <c r="TVS64" s="73"/>
      <c r="TVT64" s="73"/>
      <c r="TVU64" s="73"/>
      <c r="TVV64" s="73"/>
      <c r="TVW64" s="73"/>
      <c r="TVX64" s="73"/>
      <c r="TVY64" s="73"/>
      <c r="TVZ64" s="73"/>
      <c r="TWA64" s="73"/>
      <c r="TWB64" s="73"/>
      <c r="TWC64" s="73"/>
      <c r="TWD64" s="73"/>
      <c r="TWE64" s="73"/>
      <c r="TWF64" s="73"/>
      <c r="TWG64" s="73"/>
      <c r="TWH64" s="73"/>
      <c r="TWI64" s="73"/>
      <c r="TWJ64" s="73"/>
      <c r="TWK64" s="73"/>
      <c r="TWL64" s="73"/>
      <c r="TWM64" s="73"/>
      <c r="TWN64" s="73"/>
      <c r="TWO64" s="73"/>
      <c r="TWP64" s="73"/>
      <c r="TWQ64" s="73"/>
      <c r="TWR64" s="73"/>
      <c r="TWS64" s="73"/>
      <c r="TWT64" s="73"/>
      <c r="TWU64" s="73"/>
      <c r="TWV64" s="73"/>
      <c r="TWW64" s="73"/>
      <c r="TWX64" s="73"/>
      <c r="TWY64" s="73"/>
      <c r="TWZ64" s="73"/>
      <c r="TXA64" s="73"/>
      <c r="TXB64" s="73"/>
      <c r="TXC64" s="73"/>
      <c r="TXD64" s="73"/>
      <c r="TXE64" s="73"/>
      <c r="TXF64" s="73"/>
      <c r="TXG64" s="73"/>
      <c r="TXH64" s="73"/>
      <c r="TXI64" s="73"/>
      <c r="TXJ64" s="73"/>
      <c r="TXK64" s="73"/>
      <c r="TXL64" s="73"/>
      <c r="TXM64" s="73"/>
      <c r="TXN64" s="73"/>
      <c r="TXO64" s="73"/>
      <c r="TXP64" s="73"/>
      <c r="TXQ64" s="73"/>
      <c r="TXR64" s="73"/>
      <c r="TXS64" s="73"/>
      <c r="TXT64" s="73"/>
      <c r="TXU64" s="73"/>
      <c r="TXV64" s="73"/>
      <c r="TXW64" s="73"/>
      <c r="TXX64" s="73"/>
      <c r="TXY64" s="73"/>
      <c r="TXZ64" s="73"/>
      <c r="TYA64" s="73"/>
      <c r="TYB64" s="73"/>
      <c r="TYC64" s="73"/>
      <c r="TYD64" s="73"/>
      <c r="TYE64" s="73"/>
      <c r="TYF64" s="73"/>
      <c r="TYG64" s="73"/>
      <c r="TYH64" s="73"/>
      <c r="TYI64" s="73"/>
      <c r="TYJ64" s="73"/>
      <c r="TYK64" s="73"/>
      <c r="TYL64" s="73"/>
      <c r="TYM64" s="73"/>
      <c r="TYN64" s="73"/>
      <c r="TYO64" s="73"/>
      <c r="TYP64" s="73"/>
      <c r="TYQ64" s="73"/>
      <c r="TYR64" s="73"/>
      <c r="TYS64" s="73"/>
      <c r="TYT64" s="73"/>
      <c r="TYU64" s="73"/>
      <c r="TYV64" s="73"/>
      <c r="TYW64" s="73"/>
      <c r="TYX64" s="73"/>
      <c r="TYY64" s="73"/>
      <c r="TYZ64" s="73"/>
      <c r="TZA64" s="73"/>
      <c r="TZB64" s="73"/>
      <c r="TZC64" s="73"/>
      <c r="TZD64" s="73"/>
      <c r="TZE64" s="73"/>
      <c r="TZF64" s="73"/>
      <c r="TZG64" s="73"/>
      <c r="TZH64" s="73"/>
      <c r="TZI64" s="73"/>
      <c r="TZJ64" s="73"/>
      <c r="TZK64" s="73"/>
      <c r="TZL64" s="73"/>
      <c r="TZM64" s="73"/>
      <c r="TZN64" s="73"/>
      <c r="TZO64" s="73"/>
      <c r="TZP64" s="73"/>
      <c r="TZQ64" s="73"/>
      <c r="TZR64" s="73"/>
      <c r="TZS64" s="73"/>
      <c r="TZT64" s="73"/>
      <c r="TZU64" s="73"/>
      <c r="TZV64" s="73"/>
      <c r="TZW64" s="73"/>
      <c r="TZX64" s="73"/>
      <c r="TZY64" s="73"/>
      <c r="TZZ64" s="73"/>
      <c r="UAA64" s="73"/>
      <c r="UAB64" s="73"/>
      <c r="UAC64" s="73"/>
      <c r="UAD64" s="73"/>
      <c r="UAE64" s="73"/>
      <c r="UAF64" s="73"/>
      <c r="UAG64" s="73"/>
      <c r="UAH64" s="73"/>
      <c r="UAI64" s="73"/>
      <c r="UAJ64" s="73"/>
      <c r="UAK64" s="73"/>
      <c r="UAL64" s="73"/>
      <c r="UAM64" s="73"/>
      <c r="UAN64" s="73"/>
      <c r="UAO64" s="73"/>
      <c r="UAP64" s="73"/>
      <c r="UAQ64" s="73"/>
      <c r="UAR64" s="73"/>
      <c r="UAS64" s="73"/>
      <c r="UAT64" s="73"/>
      <c r="UAU64" s="73"/>
      <c r="UAV64" s="73"/>
      <c r="UAW64" s="73"/>
      <c r="UAX64" s="73"/>
      <c r="UAY64" s="73"/>
      <c r="UAZ64" s="73"/>
      <c r="UBA64" s="73"/>
      <c r="UBB64" s="73"/>
      <c r="UBC64" s="73"/>
      <c r="UBD64" s="73"/>
      <c r="UBE64" s="73"/>
      <c r="UBF64" s="73"/>
      <c r="UBG64" s="73"/>
      <c r="UBH64" s="73"/>
      <c r="UBI64" s="73"/>
      <c r="UBJ64" s="73"/>
      <c r="UBK64" s="73"/>
      <c r="UBL64" s="73"/>
      <c r="UBM64" s="73"/>
      <c r="UBN64" s="73"/>
      <c r="UBO64" s="73"/>
      <c r="UBP64" s="73"/>
      <c r="UBQ64" s="73"/>
      <c r="UBR64" s="73"/>
      <c r="UBS64" s="73"/>
      <c r="UBT64" s="73"/>
      <c r="UBU64" s="73"/>
      <c r="UBV64" s="73"/>
      <c r="UBW64" s="73"/>
      <c r="UBX64" s="73"/>
      <c r="UBY64" s="73"/>
      <c r="UBZ64" s="73"/>
      <c r="UCA64" s="73"/>
      <c r="UCB64" s="73"/>
      <c r="UCC64" s="73"/>
      <c r="UCD64" s="73"/>
      <c r="UCE64" s="73"/>
      <c r="UCF64" s="73"/>
      <c r="UCG64" s="73"/>
      <c r="UCH64" s="73"/>
      <c r="UCI64" s="73"/>
      <c r="UCJ64" s="73"/>
      <c r="UCK64" s="73"/>
      <c r="UCL64" s="73"/>
      <c r="UCM64" s="73"/>
      <c r="UCN64" s="73"/>
      <c r="UCO64" s="73"/>
      <c r="UCP64" s="73"/>
      <c r="UCQ64" s="73"/>
      <c r="UCR64" s="73"/>
      <c r="UCS64" s="73"/>
      <c r="UCT64" s="73"/>
      <c r="UCU64" s="73"/>
      <c r="UCV64" s="73"/>
      <c r="UCW64" s="73"/>
      <c r="UCX64" s="73"/>
      <c r="UCY64" s="73"/>
      <c r="UCZ64" s="73"/>
      <c r="UDA64" s="73"/>
      <c r="UDB64" s="73"/>
      <c r="UDC64" s="73"/>
      <c r="UDD64" s="73"/>
      <c r="UDE64" s="73"/>
      <c r="UDF64" s="73"/>
      <c r="UDG64" s="73"/>
      <c r="UDH64" s="73"/>
      <c r="UDI64" s="73"/>
      <c r="UDJ64" s="73"/>
      <c r="UDK64" s="73"/>
      <c r="UDL64" s="73"/>
      <c r="UDM64" s="73"/>
      <c r="UDN64" s="73"/>
      <c r="UDO64" s="73"/>
      <c r="UDP64" s="73"/>
      <c r="UDQ64" s="73"/>
      <c r="UDR64" s="73"/>
      <c r="UDS64" s="73"/>
      <c r="UDT64" s="73"/>
      <c r="UDU64" s="73"/>
      <c r="UDV64" s="73"/>
      <c r="UDW64" s="73"/>
      <c r="UDX64" s="73"/>
      <c r="UDY64" s="73"/>
      <c r="UDZ64" s="73"/>
      <c r="UEA64" s="73"/>
      <c r="UEB64" s="73"/>
      <c r="UEC64" s="73"/>
      <c r="UED64" s="73"/>
      <c r="UEE64" s="73"/>
      <c r="UEF64" s="73"/>
      <c r="UEG64" s="73"/>
      <c r="UEH64" s="73"/>
      <c r="UEI64" s="73"/>
      <c r="UEJ64" s="73"/>
      <c r="UEK64" s="73"/>
      <c r="UEL64" s="73"/>
      <c r="UEM64" s="73"/>
      <c r="UEN64" s="73"/>
      <c r="UEO64" s="73"/>
      <c r="UEP64" s="73"/>
      <c r="UEQ64" s="73"/>
      <c r="UER64" s="73"/>
      <c r="UES64" s="73"/>
      <c r="UET64" s="73"/>
      <c r="UEU64" s="73"/>
      <c r="UEV64" s="73"/>
      <c r="UEW64" s="73"/>
      <c r="UEX64" s="73"/>
      <c r="UEY64" s="73"/>
      <c r="UEZ64" s="73"/>
      <c r="UFA64" s="73"/>
      <c r="UFB64" s="73"/>
      <c r="UFC64" s="73"/>
      <c r="UFD64" s="73"/>
      <c r="UFE64" s="73"/>
      <c r="UFF64" s="73"/>
      <c r="UFG64" s="73"/>
      <c r="UFH64" s="73"/>
      <c r="UFI64" s="73"/>
      <c r="UFJ64" s="73"/>
      <c r="UFK64" s="73"/>
      <c r="UFL64" s="73"/>
      <c r="UFM64" s="73"/>
      <c r="UFN64" s="73"/>
      <c r="UFO64" s="73"/>
      <c r="UFP64" s="73"/>
      <c r="UFQ64" s="73"/>
      <c r="UFR64" s="73"/>
      <c r="UFS64" s="73"/>
      <c r="UFT64" s="73"/>
      <c r="UFU64" s="73"/>
      <c r="UFV64" s="73"/>
      <c r="UFW64" s="73"/>
      <c r="UFX64" s="73"/>
      <c r="UFY64" s="73"/>
      <c r="UFZ64" s="73"/>
      <c r="UGA64" s="73"/>
      <c r="UGB64" s="73"/>
      <c r="UGC64" s="73"/>
      <c r="UGD64" s="73"/>
      <c r="UGE64" s="73"/>
      <c r="UGF64" s="73"/>
      <c r="UGG64" s="73"/>
      <c r="UGH64" s="73"/>
      <c r="UGI64" s="73"/>
      <c r="UGJ64" s="73"/>
      <c r="UGK64" s="73"/>
      <c r="UGL64" s="73"/>
      <c r="UGM64" s="73"/>
      <c r="UGN64" s="73"/>
      <c r="UGO64" s="73"/>
      <c r="UGP64" s="73"/>
      <c r="UGQ64" s="73"/>
      <c r="UGR64" s="73"/>
      <c r="UGS64" s="73"/>
      <c r="UGT64" s="73"/>
      <c r="UGU64" s="73"/>
      <c r="UGV64" s="73"/>
      <c r="UGW64" s="73"/>
      <c r="UGX64" s="73"/>
      <c r="UGY64" s="73"/>
      <c r="UGZ64" s="73"/>
      <c r="UHA64" s="73"/>
      <c r="UHB64" s="73"/>
      <c r="UHC64" s="73"/>
      <c r="UHD64" s="73"/>
      <c r="UHE64" s="73"/>
      <c r="UHF64" s="73"/>
      <c r="UHG64" s="73"/>
      <c r="UHH64" s="73"/>
      <c r="UHI64" s="73"/>
      <c r="UHJ64" s="73"/>
      <c r="UHK64" s="73"/>
      <c r="UHL64" s="73"/>
      <c r="UHM64" s="73"/>
      <c r="UHN64" s="73"/>
      <c r="UHO64" s="73"/>
      <c r="UHP64" s="73"/>
      <c r="UHQ64" s="73"/>
      <c r="UHR64" s="73"/>
      <c r="UHS64" s="73"/>
      <c r="UHT64" s="73"/>
      <c r="UHU64" s="73"/>
      <c r="UHV64" s="73"/>
      <c r="UHW64" s="73"/>
      <c r="UHX64" s="73"/>
      <c r="UHY64" s="73"/>
      <c r="UHZ64" s="73"/>
      <c r="UIA64" s="73"/>
      <c r="UIB64" s="73"/>
      <c r="UIC64" s="73"/>
      <c r="UID64" s="73"/>
      <c r="UIE64" s="73"/>
      <c r="UIF64" s="73"/>
      <c r="UIG64" s="73"/>
      <c r="UIH64" s="73"/>
      <c r="UII64" s="73"/>
      <c r="UIJ64" s="73"/>
      <c r="UIK64" s="73"/>
      <c r="UIL64" s="73"/>
      <c r="UIM64" s="73"/>
      <c r="UIN64" s="73"/>
      <c r="UIO64" s="73"/>
      <c r="UIP64" s="73"/>
      <c r="UIQ64" s="73"/>
      <c r="UIR64" s="73"/>
      <c r="UIS64" s="73"/>
      <c r="UIT64" s="73"/>
      <c r="UIU64" s="73"/>
      <c r="UIV64" s="73"/>
      <c r="UIW64" s="73"/>
      <c r="UIX64" s="73"/>
      <c r="UIY64" s="73"/>
      <c r="UIZ64" s="73"/>
      <c r="UJA64" s="73"/>
      <c r="UJB64" s="73"/>
      <c r="UJC64" s="73"/>
      <c r="UJD64" s="73"/>
      <c r="UJE64" s="73"/>
      <c r="UJF64" s="73"/>
      <c r="UJG64" s="73"/>
      <c r="UJH64" s="73"/>
      <c r="UJI64" s="73"/>
      <c r="UJJ64" s="73"/>
      <c r="UJK64" s="73"/>
      <c r="UJL64" s="73"/>
      <c r="UJM64" s="73"/>
      <c r="UJN64" s="73"/>
      <c r="UJO64" s="73"/>
      <c r="UJP64" s="73"/>
      <c r="UJQ64" s="73"/>
      <c r="UJR64" s="73"/>
      <c r="UJS64" s="73"/>
      <c r="UJT64" s="73"/>
      <c r="UJU64" s="73"/>
      <c r="UJV64" s="73"/>
      <c r="UJW64" s="73"/>
      <c r="UJX64" s="73"/>
      <c r="UJY64" s="73"/>
      <c r="UJZ64" s="73"/>
      <c r="UKA64" s="73"/>
      <c r="UKB64" s="73"/>
      <c r="UKC64" s="73"/>
      <c r="UKD64" s="73"/>
      <c r="UKE64" s="73"/>
      <c r="UKF64" s="73"/>
      <c r="UKG64" s="73"/>
      <c r="UKH64" s="73"/>
      <c r="UKI64" s="73"/>
      <c r="UKJ64" s="73"/>
      <c r="UKK64" s="73"/>
      <c r="UKL64" s="73"/>
      <c r="UKM64" s="73"/>
      <c r="UKN64" s="73"/>
      <c r="UKO64" s="73"/>
      <c r="UKP64" s="73"/>
      <c r="UKQ64" s="73"/>
      <c r="UKR64" s="73"/>
      <c r="UKS64" s="73"/>
      <c r="UKT64" s="73"/>
      <c r="UKU64" s="73"/>
      <c r="UKV64" s="73"/>
      <c r="UKW64" s="73"/>
      <c r="UKX64" s="73"/>
      <c r="UKY64" s="73"/>
      <c r="UKZ64" s="73"/>
      <c r="ULA64" s="73"/>
      <c r="ULB64" s="73"/>
      <c r="ULC64" s="73"/>
      <c r="ULD64" s="73"/>
      <c r="ULE64" s="73"/>
      <c r="ULF64" s="73"/>
      <c r="ULG64" s="73"/>
      <c r="ULH64" s="73"/>
      <c r="ULI64" s="73"/>
      <c r="ULJ64" s="73"/>
      <c r="ULK64" s="73"/>
      <c r="ULL64" s="73"/>
      <c r="ULM64" s="73"/>
      <c r="ULN64" s="73"/>
      <c r="ULO64" s="73"/>
      <c r="ULP64" s="73"/>
      <c r="ULQ64" s="73"/>
      <c r="ULR64" s="73"/>
      <c r="ULS64" s="73"/>
      <c r="ULT64" s="73"/>
      <c r="ULU64" s="73"/>
      <c r="ULV64" s="73"/>
      <c r="ULW64" s="73"/>
      <c r="ULX64" s="73"/>
      <c r="ULY64" s="73"/>
      <c r="ULZ64" s="73"/>
      <c r="UMA64" s="73"/>
      <c r="UMB64" s="73"/>
      <c r="UMC64" s="73"/>
      <c r="UMD64" s="73"/>
      <c r="UME64" s="73"/>
      <c r="UMF64" s="73"/>
      <c r="UMG64" s="73"/>
      <c r="UMH64" s="73"/>
      <c r="UMI64" s="73"/>
      <c r="UMJ64" s="73"/>
      <c r="UMK64" s="73"/>
      <c r="UML64" s="73"/>
      <c r="UMM64" s="73"/>
      <c r="UMN64" s="73"/>
      <c r="UMO64" s="73"/>
      <c r="UMP64" s="73"/>
      <c r="UMQ64" s="73"/>
      <c r="UMR64" s="73"/>
      <c r="UMS64" s="73"/>
      <c r="UMT64" s="73"/>
      <c r="UMU64" s="73"/>
      <c r="UMV64" s="73"/>
      <c r="UMW64" s="73"/>
      <c r="UMX64" s="73"/>
      <c r="UMY64" s="73"/>
      <c r="UMZ64" s="73"/>
      <c r="UNA64" s="73"/>
      <c r="UNB64" s="73"/>
      <c r="UNC64" s="73"/>
      <c r="UND64" s="73"/>
      <c r="UNE64" s="73"/>
      <c r="UNF64" s="73"/>
      <c r="UNG64" s="73"/>
      <c r="UNH64" s="73"/>
      <c r="UNI64" s="73"/>
      <c r="UNJ64" s="73"/>
      <c r="UNK64" s="73"/>
      <c r="UNL64" s="73"/>
      <c r="UNM64" s="73"/>
      <c r="UNN64" s="73"/>
      <c r="UNO64" s="73"/>
      <c r="UNP64" s="73"/>
      <c r="UNQ64" s="73"/>
      <c r="UNR64" s="73"/>
      <c r="UNS64" s="73"/>
      <c r="UNT64" s="73"/>
      <c r="UNU64" s="73"/>
      <c r="UNV64" s="73"/>
      <c r="UNW64" s="73"/>
      <c r="UNX64" s="73"/>
      <c r="UNY64" s="73"/>
      <c r="UNZ64" s="73"/>
      <c r="UOA64" s="73"/>
      <c r="UOB64" s="73"/>
      <c r="UOC64" s="73"/>
      <c r="UOD64" s="73"/>
      <c r="UOE64" s="73"/>
      <c r="UOF64" s="73"/>
      <c r="UOG64" s="73"/>
      <c r="UOH64" s="73"/>
      <c r="UOI64" s="73"/>
      <c r="UOJ64" s="73"/>
      <c r="UOK64" s="73"/>
      <c r="UOL64" s="73"/>
      <c r="UOM64" s="73"/>
      <c r="UON64" s="73"/>
      <c r="UOO64" s="73"/>
      <c r="UOP64" s="73"/>
      <c r="UOQ64" s="73"/>
      <c r="UOR64" s="73"/>
      <c r="UOS64" s="73"/>
      <c r="UOT64" s="73"/>
      <c r="UOU64" s="73"/>
      <c r="UOV64" s="73"/>
      <c r="UOW64" s="73"/>
      <c r="UOX64" s="73"/>
      <c r="UOY64" s="73"/>
      <c r="UOZ64" s="73"/>
      <c r="UPA64" s="73"/>
      <c r="UPB64" s="73"/>
      <c r="UPC64" s="73"/>
      <c r="UPD64" s="73"/>
      <c r="UPE64" s="73"/>
      <c r="UPF64" s="73"/>
      <c r="UPG64" s="73"/>
      <c r="UPH64" s="73"/>
      <c r="UPI64" s="73"/>
      <c r="UPJ64" s="73"/>
      <c r="UPK64" s="73"/>
      <c r="UPL64" s="73"/>
      <c r="UPM64" s="73"/>
      <c r="UPN64" s="73"/>
      <c r="UPO64" s="73"/>
      <c r="UPP64" s="73"/>
      <c r="UPQ64" s="73"/>
      <c r="UPR64" s="73"/>
      <c r="UPS64" s="73"/>
      <c r="UPT64" s="73"/>
      <c r="UPU64" s="73"/>
      <c r="UPV64" s="73"/>
      <c r="UPW64" s="73"/>
      <c r="UPX64" s="73"/>
      <c r="UPY64" s="73"/>
      <c r="UPZ64" s="73"/>
      <c r="UQA64" s="73"/>
      <c r="UQB64" s="73"/>
      <c r="UQC64" s="73"/>
      <c r="UQD64" s="73"/>
      <c r="UQE64" s="73"/>
      <c r="UQF64" s="73"/>
      <c r="UQG64" s="73"/>
      <c r="UQH64" s="73"/>
      <c r="UQI64" s="73"/>
      <c r="UQJ64" s="73"/>
      <c r="UQK64" s="73"/>
      <c r="UQL64" s="73"/>
      <c r="UQM64" s="73"/>
      <c r="UQN64" s="73"/>
      <c r="UQO64" s="73"/>
      <c r="UQP64" s="73"/>
      <c r="UQQ64" s="73"/>
      <c r="UQR64" s="73"/>
      <c r="UQS64" s="73"/>
      <c r="UQT64" s="73"/>
      <c r="UQU64" s="73"/>
      <c r="UQV64" s="73"/>
      <c r="UQW64" s="73"/>
      <c r="UQX64" s="73"/>
      <c r="UQY64" s="73"/>
      <c r="UQZ64" s="73"/>
      <c r="URA64" s="73"/>
      <c r="URB64" s="73"/>
      <c r="URC64" s="73"/>
      <c r="URD64" s="73"/>
      <c r="URE64" s="73"/>
      <c r="URF64" s="73"/>
      <c r="URG64" s="73"/>
      <c r="URH64" s="73"/>
      <c r="URI64" s="73"/>
      <c r="URJ64" s="73"/>
      <c r="URK64" s="73"/>
      <c r="URL64" s="73"/>
      <c r="URM64" s="73"/>
      <c r="URN64" s="73"/>
      <c r="URO64" s="73"/>
      <c r="URP64" s="73"/>
      <c r="URQ64" s="73"/>
      <c r="URR64" s="73"/>
      <c r="URS64" s="73"/>
      <c r="URT64" s="73"/>
      <c r="URU64" s="73"/>
      <c r="URV64" s="73"/>
      <c r="URW64" s="73"/>
      <c r="URX64" s="73"/>
      <c r="URY64" s="73"/>
      <c r="URZ64" s="73"/>
      <c r="USA64" s="73"/>
      <c r="USB64" s="73"/>
      <c r="USC64" s="73"/>
      <c r="USD64" s="73"/>
      <c r="USE64" s="73"/>
      <c r="USF64" s="73"/>
      <c r="USG64" s="73"/>
      <c r="USH64" s="73"/>
      <c r="USI64" s="73"/>
      <c r="USJ64" s="73"/>
      <c r="USK64" s="73"/>
      <c r="USL64" s="73"/>
      <c r="USM64" s="73"/>
      <c r="USN64" s="73"/>
      <c r="USO64" s="73"/>
      <c r="USP64" s="73"/>
      <c r="USQ64" s="73"/>
      <c r="USR64" s="73"/>
      <c r="USS64" s="73"/>
      <c r="UST64" s="73"/>
      <c r="USU64" s="73"/>
      <c r="USV64" s="73"/>
      <c r="USW64" s="73"/>
      <c r="USX64" s="73"/>
      <c r="USY64" s="73"/>
      <c r="USZ64" s="73"/>
      <c r="UTA64" s="73"/>
      <c r="UTB64" s="73"/>
      <c r="UTC64" s="73"/>
      <c r="UTD64" s="73"/>
      <c r="UTE64" s="73"/>
      <c r="UTF64" s="73"/>
      <c r="UTG64" s="73"/>
      <c r="UTH64" s="73"/>
      <c r="UTI64" s="73"/>
      <c r="UTJ64" s="73"/>
      <c r="UTK64" s="73"/>
      <c r="UTL64" s="73"/>
      <c r="UTM64" s="73"/>
      <c r="UTN64" s="73"/>
      <c r="UTO64" s="73"/>
      <c r="UTP64" s="73"/>
      <c r="UTQ64" s="73"/>
      <c r="UTR64" s="73"/>
      <c r="UTS64" s="73"/>
      <c r="UTT64" s="73"/>
      <c r="UTU64" s="73"/>
      <c r="UTV64" s="73"/>
      <c r="UTW64" s="73"/>
      <c r="UTX64" s="73"/>
      <c r="UTY64" s="73"/>
      <c r="UTZ64" s="73"/>
      <c r="UUA64" s="73"/>
      <c r="UUB64" s="73"/>
      <c r="UUC64" s="73"/>
      <c r="UUD64" s="73"/>
      <c r="UUE64" s="73"/>
      <c r="UUF64" s="73"/>
      <c r="UUG64" s="73"/>
      <c r="UUH64" s="73"/>
      <c r="UUI64" s="73"/>
      <c r="UUJ64" s="73"/>
      <c r="UUK64" s="73"/>
      <c r="UUL64" s="73"/>
      <c r="UUM64" s="73"/>
      <c r="UUN64" s="73"/>
      <c r="UUO64" s="73"/>
      <c r="UUP64" s="73"/>
      <c r="UUQ64" s="73"/>
      <c r="UUR64" s="73"/>
      <c r="UUS64" s="73"/>
      <c r="UUT64" s="73"/>
      <c r="UUU64" s="73"/>
      <c r="UUV64" s="73"/>
      <c r="UUW64" s="73"/>
      <c r="UUX64" s="73"/>
      <c r="UUY64" s="73"/>
      <c r="UUZ64" s="73"/>
      <c r="UVA64" s="73"/>
      <c r="UVB64" s="73"/>
      <c r="UVC64" s="73"/>
      <c r="UVD64" s="73"/>
      <c r="UVE64" s="73"/>
      <c r="UVF64" s="73"/>
      <c r="UVG64" s="73"/>
      <c r="UVH64" s="73"/>
      <c r="UVI64" s="73"/>
      <c r="UVJ64" s="73"/>
      <c r="UVK64" s="73"/>
      <c r="UVL64" s="73"/>
      <c r="UVM64" s="73"/>
      <c r="UVN64" s="73"/>
      <c r="UVO64" s="73"/>
      <c r="UVP64" s="73"/>
      <c r="UVQ64" s="73"/>
      <c r="UVR64" s="73"/>
      <c r="UVS64" s="73"/>
      <c r="UVT64" s="73"/>
      <c r="UVU64" s="73"/>
      <c r="UVV64" s="73"/>
      <c r="UVW64" s="73"/>
      <c r="UVX64" s="73"/>
      <c r="UVY64" s="73"/>
      <c r="UVZ64" s="73"/>
      <c r="UWA64" s="73"/>
      <c r="UWB64" s="73"/>
      <c r="UWC64" s="73"/>
      <c r="UWD64" s="73"/>
      <c r="UWE64" s="73"/>
      <c r="UWF64" s="73"/>
      <c r="UWG64" s="73"/>
      <c r="UWH64" s="73"/>
      <c r="UWI64" s="73"/>
      <c r="UWJ64" s="73"/>
      <c r="UWK64" s="73"/>
      <c r="UWL64" s="73"/>
      <c r="UWM64" s="73"/>
      <c r="UWN64" s="73"/>
      <c r="UWO64" s="73"/>
      <c r="UWP64" s="73"/>
      <c r="UWQ64" s="73"/>
      <c r="UWR64" s="73"/>
      <c r="UWS64" s="73"/>
      <c r="UWT64" s="73"/>
      <c r="UWU64" s="73"/>
      <c r="UWV64" s="73"/>
      <c r="UWW64" s="73"/>
      <c r="UWX64" s="73"/>
      <c r="UWY64" s="73"/>
      <c r="UWZ64" s="73"/>
      <c r="UXA64" s="73"/>
      <c r="UXB64" s="73"/>
      <c r="UXC64" s="73"/>
      <c r="UXD64" s="73"/>
      <c r="UXE64" s="73"/>
      <c r="UXF64" s="73"/>
      <c r="UXG64" s="73"/>
      <c r="UXH64" s="73"/>
      <c r="UXI64" s="73"/>
      <c r="UXJ64" s="73"/>
      <c r="UXK64" s="73"/>
      <c r="UXL64" s="73"/>
      <c r="UXM64" s="73"/>
      <c r="UXN64" s="73"/>
      <c r="UXO64" s="73"/>
      <c r="UXP64" s="73"/>
      <c r="UXQ64" s="73"/>
      <c r="UXR64" s="73"/>
      <c r="UXS64" s="73"/>
      <c r="UXT64" s="73"/>
      <c r="UXU64" s="73"/>
      <c r="UXV64" s="73"/>
      <c r="UXW64" s="73"/>
      <c r="UXX64" s="73"/>
      <c r="UXY64" s="73"/>
      <c r="UXZ64" s="73"/>
      <c r="UYA64" s="73"/>
      <c r="UYB64" s="73"/>
      <c r="UYC64" s="73"/>
      <c r="UYD64" s="73"/>
      <c r="UYE64" s="73"/>
      <c r="UYF64" s="73"/>
      <c r="UYG64" s="73"/>
      <c r="UYH64" s="73"/>
      <c r="UYI64" s="73"/>
      <c r="UYJ64" s="73"/>
      <c r="UYK64" s="73"/>
      <c r="UYL64" s="73"/>
      <c r="UYM64" s="73"/>
      <c r="UYN64" s="73"/>
      <c r="UYO64" s="73"/>
      <c r="UYP64" s="73"/>
      <c r="UYQ64" s="73"/>
      <c r="UYR64" s="73"/>
      <c r="UYS64" s="73"/>
      <c r="UYT64" s="73"/>
      <c r="UYU64" s="73"/>
      <c r="UYV64" s="73"/>
      <c r="UYW64" s="73"/>
      <c r="UYX64" s="73"/>
      <c r="UYY64" s="73"/>
      <c r="UYZ64" s="73"/>
      <c r="UZA64" s="73"/>
      <c r="UZB64" s="73"/>
      <c r="UZC64" s="73"/>
      <c r="UZD64" s="73"/>
      <c r="UZE64" s="73"/>
      <c r="UZF64" s="73"/>
      <c r="UZG64" s="73"/>
      <c r="UZH64" s="73"/>
      <c r="UZI64" s="73"/>
      <c r="UZJ64" s="73"/>
      <c r="UZK64" s="73"/>
      <c r="UZL64" s="73"/>
      <c r="UZM64" s="73"/>
      <c r="UZN64" s="73"/>
      <c r="UZO64" s="73"/>
      <c r="UZP64" s="73"/>
      <c r="UZQ64" s="73"/>
      <c r="UZR64" s="73"/>
      <c r="UZS64" s="73"/>
      <c r="UZT64" s="73"/>
      <c r="UZU64" s="73"/>
      <c r="UZV64" s="73"/>
      <c r="UZW64" s="73"/>
      <c r="UZX64" s="73"/>
      <c r="UZY64" s="73"/>
      <c r="UZZ64" s="73"/>
      <c r="VAA64" s="73"/>
      <c r="VAB64" s="73"/>
      <c r="VAC64" s="73"/>
      <c r="VAD64" s="73"/>
      <c r="VAE64" s="73"/>
      <c r="VAF64" s="73"/>
      <c r="VAG64" s="73"/>
      <c r="VAH64" s="73"/>
      <c r="VAI64" s="73"/>
      <c r="VAJ64" s="73"/>
      <c r="VAK64" s="73"/>
      <c r="VAL64" s="73"/>
      <c r="VAM64" s="73"/>
      <c r="VAN64" s="73"/>
      <c r="VAO64" s="73"/>
      <c r="VAP64" s="73"/>
      <c r="VAQ64" s="73"/>
      <c r="VAR64" s="73"/>
      <c r="VAS64" s="73"/>
      <c r="VAT64" s="73"/>
      <c r="VAU64" s="73"/>
      <c r="VAV64" s="73"/>
      <c r="VAW64" s="73"/>
      <c r="VAX64" s="73"/>
      <c r="VAY64" s="73"/>
      <c r="VAZ64" s="73"/>
      <c r="VBA64" s="73"/>
      <c r="VBB64" s="73"/>
      <c r="VBC64" s="73"/>
      <c r="VBD64" s="73"/>
      <c r="VBE64" s="73"/>
      <c r="VBF64" s="73"/>
      <c r="VBG64" s="73"/>
      <c r="VBH64" s="73"/>
      <c r="VBI64" s="73"/>
      <c r="VBJ64" s="73"/>
      <c r="VBK64" s="73"/>
      <c r="VBL64" s="73"/>
      <c r="VBM64" s="73"/>
      <c r="VBN64" s="73"/>
      <c r="VBO64" s="73"/>
      <c r="VBP64" s="73"/>
      <c r="VBQ64" s="73"/>
      <c r="VBR64" s="73"/>
      <c r="VBS64" s="73"/>
      <c r="VBT64" s="73"/>
      <c r="VBU64" s="73"/>
      <c r="VBV64" s="73"/>
      <c r="VBW64" s="73"/>
      <c r="VBX64" s="73"/>
      <c r="VBY64" s="73"/>
      <c r="VBZ64" s="73"/>
      <c r="VCA64" s="73"/>
      <c r="VCB64" s="73"/>
      <c r="VCC64" s="73"/>
      <c r="VCD64" s="73"/>
      <c r="VCE64" s="73"/>
      <c r="VCF64" s="73"/>
      <c r="VCG64" s="73"/>
      <c r="VCH64" s="73"/>
      <c r="VCI64" s="73"/>
      <c r="VCJ64" s="73"/>
      <c r="VCK64" s="73"/>
      <c r="VCL64" s="73"/>
      <c r="VCM64" s="73"/>
      <c r="VCN64" s="73"/>
      <c r="VCO64" s="73"/>
      <c r="VCP64" s="73"/>
      <c r="VCQ64" s="73"/>
      <c r="VCR64" s="73"/>
      <c r="VCS64" s="73"/>
      <c r="VCT64" s="73"/>
      <c r="VCU64" s="73"/>
      <c r="VCV64" s="73"/>
      <c r="VCW64" s="73"/>
      <c r="VCX64" s="73"/>
      <c r="VCY64" s="73"/>
      <c r="VCZ64" s="73"/>
      <c r="VDA64" s="73"/>
      <c r="VDB64" s="73"/>
      <c r="VDC64" s="73"/>
      <c r="VDD64" s="73"/>
      <c r="VDE64" s="73"/>
      <c r="VDF64" s="73"/>
      <c r="VDG64" s="73"/>
      <c r="VDH64" s="73"/>
      <c r="VDI64" s="73"/>
      <c r="VDJ64" s="73"/>
      <c r="VDK64" s="73"/>
      <c r="VDL64" s="73"/>
      <c r="VDM64" s="73"/>
      <c r="VDN64" s="73"/>
      <c r="VDO64" s="73"/>
      <c r="VDP64" s="73"/>
      <c r="VDQ64" s="73"/>
      <c r="VDR64" s="73"/>
      <c r="VDS64" s="73"/>
      <c r="VDT64" s="73"/>
      <c r="VDU64" s="73"/>
      <c r="VDV64" s="73"/>
      <c r="VDW64" s="73"/>
      <c r="VDX64" s="73"/>
      <c r="VDY64" s="73"/>
      <c r="VDZ64" s="73"/>
      <c r="VEA64" s="73"/>
      <c r="VEB64" s="73"/>
      <c r="VEC64" s="73"/>
      <c r="VED64" s="73"/>
      <c r="VEE64" s="73"/>
      <c r="VEF64" s="73"/>
      <c r="VEG64" s="73"/>
      <c r="VEH64" s="73"/>
      <c r="VEI64" s="73"/>
      <c r="VEJ64" s="73"/>
      <c r="VEK64" s="73"/>
      <c r="VEL64" s="73"/>
      <c r="VEM64" s="73"/>
      <c r="VEN64" s="73"/>
      <c r="VEO64" s="73"/>
      <c r="VEP64" s="73"/>
      <c r="VEQ64" s="73"/>
      <c r="VER64" s="73"/>
      <c r="VES64" s="73"/>
      <c r="VET64" s="73"/>
      <c r="VEU64" s="73"/>
      <c r="VEV64" s="73"/>
      <c r="VEW64" s="73"/>
      <c r="VEX64" s="73"/>
      <c r="VEY64" s="73"/>
      <c r="VEZ64" s="73"/>
      <c r="VFA64" s="73"/>
      <c r="VFB64" s="73"/>
      <c r="VFC64" s="73"/>
      <c r="VFD64" s="73"/>
      <c r="VFE64" s="73"/>
      <c r="VFF64" s="73"/>
      <c r="VFG64" s="73"/>
      <c r="VFH64" s="73"/>
      <c r="VFI64" s="73"/>
      <c r="VFJ64" s="73"/>
      <c r="VFK64" s="73"/>
      <c r="VFL64" s="73"/>
      <c r="VFM64" s="73"/>
      <c r="VFN64" s="73"/>
      <c r="VFO64" s="73"/>
      <c r="VFP64" s="73"/>
      <c r="VFQ64" s="73"/>
      <c r="VFR64" s="73"/>
      <c r="VFS64" s="73"/>
      <c r="VFT64" s="73"/>
      <c r="VFU64" s="73"/>
      <c r="VFV64" s="73"/>
      <c r="VFW64" s="73"/>
      <c r="VFX64" s="73"/>
      <c r="VFY64" s="73"/>
      <c r="VFZ64" s="73"/>
      <c r="VGA64" s="73"/>
      <c r="VGB64" s="73"/>
      <c r="VGC64" s="73"/>
      <c r="VGD64" s="73"/>
      <c r="VGE64" s="73"/>
      <c r="VGF64" s="73"/>
      <c r="VGG64" s="73"/>
      <c r="VGH64" s="73"/>
      <c r="VGI64" s="73"/>
      <c r="VGJ64" s="73"/>
      <c r="VGK64" s="73"/>
      <c r="VGL64" s="73"/>
      <c r="VGM64" s="73"/>
      <c r="VGN64" s="73"/>
      <c r="VGO64" s="73"/>
      <c r="VGP64" s="73"/>
      <c r="VGQ64" s="73"/>
      <c r="VGR64" s="73"/>
      <c r="VGS64" s="73"/>
      <c r="VGT64" s="73"/>
      <c r="VGU64" s="73"/>
      <c r="VGV64" s="73"/>
      <c r="VGW64" s="73"/>
      <c r="VGX64" s="73"/>
      <c r="VGY64" s="73"/>
      <c r="VGZ64" s="73"/>
      <c r="VHA64" s="73"/>
      <c r="VHB64" s="73"/>
      <c r="VHC64" s="73"/>
      <c r="VHD64" s="73"/>
      <c r="VHE64" s="73"/>
      <c r="VHF64" s="73"/>
      <c r="VHG64" s="73"/>
      <c r="VHH64" s="73"/>
      <c r="VHI64" s="73"/>
      <c r="VHJ64" s="73"/>
      <c r="VHK64" s="73"/>
      <c r="VHL64" s="73"/>
      <c r="VHM64" s="73"/>
      <c r="VHN64" s="73"/>
      <c r="VHO64" s="73"/>
      <c r="VHP64" s="73"/>
      <c r="VHQ64" s="73"/>
      <c r="VHR64" s="73"/>
      <c r="VHS64" s="73"/>
      <c r="VHT64" s="73"/>
      <c r="VHU64" s="73"/>
      <c r="VHV64" s="73"/>
      <c r="VHW64" s="73"/>
      <c r="VHX64" s="73"/>
      <c r="VHY64" s="73"/>
      <c r="VHZ64" s="73"/>
      <c r="VIA64" s="73"/>
      <c r="VIB64" s="73"/>
      <c r="VIC64" s="73"/>
      <c r="VID64" s="73"/>
      <c r="VIE64" s="73"/>
      <c r="VIF64" s="73"/>
      <c r="VIG64" s="73"/>
      <c r="VIH64" s="73"/>
      <c r="VII64" s="73"/>
      <c r="VIJ64" s="73"/>
      <c r="VIK64" s="73"/>
      <c r="VIL64" s="73"/>
      <c r="VIM64" s="73"/>
      <c r="VIN64" s="73"/>
      <c r="VIO64" s="73"/>
      <c r="VIP64" s="73"/>
      <c r="VIQ64" s="73"/>
      <c r="VIR64" s="73"/>
      <c r="VIS64" s="73"/>
      <c r="VIT64" s="73"/>
      <c r="VIU64" s="73"/>
      <c r="VIV64" s="73"/>
      <c r="VIW64" s="73"/>
      <c r="VIX64" s="73"/>
      <c r="VIY64" s="73"/>
      <c r="VIZ64" s="73"/>
      <c r="VJA64" s="73"/>
      <c r="VJB64" s="73"/>
      <c r="VJC64" s="73"/>
      <c r="VJD64" s="73"/>
      <c r="VJE64" s="73"/>
      <c r="VJF64" s="73"/>
      <c r="VJG64" s="73"/>
      <c r="VJH64" s="73"/>
      <c r="VJI64" s="73"/>
      <c r="VJJ64" s="73"/>
      <c r="VJK64" s="73"/>
      <c r="VJL64" s="73"/>
      <c r="VJM64" s="73"/>
      <c r="VJN64" s="73"/>
      <c r="VJO64" s="73"/>
      <c r="VJP64" s="73"/>
      <c r="VJQ64" s="73"/>
      <c r="VJR64" s="73"/>
      <c r="VJS64" s="73"/>
      <c r="VJT64" s="73"/>
      <c r="VJU64" s="73"/>
      <c r="VJV64" s="73"/>
      <c r="VJW64" s="73"/>
      <c r="VJX64" s="73"/>
      <c r="VJY64" s="73"/>
      <c r="VJZ64" s="73"/>
      <c r="VKA64" s="73"/>
      <c r="VKB64" s="73"/>
      <c r="VKC64" s="73"/>
      <c r="VKD64" s="73"/>
      <c r="VKE64" s="73"/>
      <c r="VKF64" s="73"/>
      <c r="VKG64" s="73"/>
      <c r="VKH64" s="73"/>
      <c r="VKI64" s="73"/>
      <c r="VKJ64" s="73"/>
      <c r="VKK64" s="73"/>
      <c r="VKL64" s="73"/>
      <c r="VKM64" s="73"/>
      <c r="VKN64" s="73"/>
      <c r="VKO64" s="73"/>
      <c r="VKP64" s="73"/>
      <c r="VKQ64" s="73"/>
      <c r="VKR64" s="73"/>
      <c r="VKS64" s="73"/>
      <c r="VKT64" s="73"/>
      <c r="VKU64" s="73"/>
      <c r="VKV64" s="73"/>
      <c r="VKW64" s="73"/>
      <c r="VKX64" s="73"/>
      <c r="VKY64" s="73"/>
      <c r="VKZ64" s="73"/>
      <c r="VLA64" s="73"/>
      <c r="VLB64" s="73"/>
      <c r="VLC64" s="73"/>
      <c r="VLD64" s="73"/>
      <c r="VLE64" s="73"/>
      <c r="VLF64" s="73"/>
      <c r="VLG64" s="73"/>
      <c r="VLH64" s="73"/>
      <c r="VLI64" s="73"/>
      <c r="VLJ64" s="73"/>
      <c r="VLK64" s="73"/>
      <c r="VLL64" s="73"/>
      <c r="VLM64" s="73"/>
      <c r="VLN64" s="73"/>
      <c r="VLO64" s="73"/>
      <c r="VLP64" s="73"/>
      <c r="VLQ64" s="73"/>
      <c r="VLR64" s="73"/>
      <c r="VLS64" s="73"/>
      <c r="VLT64" s="73"/>
      <c r="VLU64" s="73"/>
      <c r="VLV64" s="73"/>
      <c r="VLW64" s="73"/>
      <c r="VLX64" s="73"/>
      <c r="VLY64" s="73"/>
      <c r="VLZ64" s="73"/>
      <c r="VMA64" s="73"/>
      <c r="VMB64" s="73"/>
      <c r="VMC64" s="73"/>
      <c r="VMD64" s="73"/>
      <c r="VME64" s="73"/>
      <c r="VMF64" s="73"/>
      <c r="VMG64" s="73"/>
      <c r="VMH64" s="73"/>
      <c r="VMI64" s="73"/>
      <c r="VMJ64" s="73"/>
      <c r="VMK64" s="73"/>
      <c r="VML64" s="73"/>
      <c r="VMM64" s="73"/>
      <c r="VMN64" s="73"/>
      <c r="VMO64" s="73"/>
      <c r="VMP64" s="73"/>
      <c r="VMQ64" s="73"/>
      <c r="VMR64" s="73"/>
      <c r="VMS64" s="73"/>
      <c r="VMT64" s="73"/>
      <c r="VMU64" s="73"/>
      <c r="VMV64" s="73"/>
      <c r="VMW64" s="73"/>
      <c r="VMX64" s="73"/>
      <c r="VMY64" s="73"/>
      <c r="VMZ64" s="73"/>
      <c r="VNA64" s="73"/>
      <c r="VNB64" s="73"/>
      <c r="VNC64" s="73"/>
      <c r="VND64" s="73"/>
      <c r="VNE64" s="73"/>
      <c r="VNF64" s="73"/>
      <c r="VNG64" s="73"/>
      <c r="VNH64" s="73"/>
      <c r="VNI64" s="73"/>
      <c r="VNJ64" s="73"/>
      <c r="VNK64" s="73"/>
      <c r="VNL64" s="73"/>
      <c r="VNM64" s="73"/>
      <c r="VNN64" s="73"/>
      <c r="VNO64" s="73"/>
      <c r="VNP64" s="73"/>
      <c r="VNQ64" s="73"/>
      <c r="VNR64" s="73"/>
      <c r="VNS64" s="73"/>
      <c r="VNT64" s="73"/>
      <c r="VNU64" s="73"/>
      <c r="VNV64" s="73"/>
      <c r="VNW64" s="73"/>
      <c r="VNX64" s="73"/>
      <c r="VNY64" s="73"/>
      <c r="VNZ64" s="73"/>
      <c r="VOA64" s="73"/>
      <c r="VOB64" s="73"/>
      <c r="VOC64" s="73"/>
      <c r="VOD64" s="73"/>
      <c r="VOE64" s="73"/>
      <c r="VOF64" s="73"/>
      <c r="VOG64" s="73"/>
      <c r="VOH64" s="73"/>
      <c r="VOI64" s="73"/>
      <c r="VOJ64" s="73"/>
      <c r="VOK64" s="73"/>
      <c r="VOL64" s="73"/>
      <c r="VOM64" s="73"/>
      <c r="VON64" s="73"/>
      <c r="VOO64" s="73"/>
      <c r="VOP64" s="73"/>
      <c r="VOQ64" s="73"/>
      <c r="VOR64" s="73"/>
      <c r="VOS64" s="73"/>
      <c r="VOT64" s="73"/>
      <c r="VOU64" s="73"/>
      <c r="VOV64" s="73"/>
      <c r="VOW64" s="73"/>
      <c r="VOX64" s="73"/>
      <c r="VOY64" s="73"/>
      <c r="VOZ64" s="73"/>
      <c r="VPA64" s="73"/>
      <c r="VPB64" s="73"/>
      <c r="VPC64" s="73"/>
      <c r="VPD64" s="73"/>
      <c r="VPE64" s="73"/>
      <c r="VPF64" s="73"/>
      <c r="VPG64" s="73"/>
      <c r="VPH64" s="73"/>
      <c r="VPI64" s="73"/>
      <c r="VPJ64" s="73"/>
      <c r="VPK64" s="73"/>
      <c r="VPL64" s="73"/>
      <c r="VPM64" s="73"/>
      <c r="VPN64" s="73"/>
      <c r="VPO64" s="73"/>
      <c r="VPP64" s="73"/>
      <c r="VPQ64" s="73"/>
      <c r="VPR64" s="73"/>
      <c r="VPS64" s="73"/>
      <c r="VPT64" s="73"/>
      <c r="VPU64" s="73"/>
      <c r="VPV64" s="73"/>
      <c r="VPW64" s="73"/>
      <c r="VPX64" s="73"/>
      <c r="VPY64" s="73"/>
      <c r="VPZ64" s="73"/>
      <c r="VQA64" s="73"/>
      <c r="VQB64" s="73"/>
      <c r="VQC64" s="73"/>
      <c r="VQD64" s="73"/>
      <c r="VQE64" s="73"/>
      <c r="VQF64" s="73"/>
      <c r="VQG64" s="73"/>
      <c r="VQH64" s="73"/>
      <c r="VQI64" s="73"/>
      <c r="VQJ64" s="73"/>
      <c r="VQK64" s="73"/>
      <c r="VQL64" s="73"/>
      <c r="VQM64" s="73"/>
      <c r="VQN64" s="73"/>
      <c r="VQO64" s="73"/>
      <c r="VQP64" s="73"/>
      <c r="VQQ64" s="73"/>
      <c r="VQR64" s="73"/>
      <c r="VQS64" s="73"/>
      <c r="VQT64" s="73"/>
      <c r="VQU64" s="73"/>
      <c r="VQV64" s="73"/>
      <c r="VQW64" s="73"/>
      <c r="VQX64" s="73"/>
      <c r="VQY64" s="73"/>
      <c r="VQZ64" s="73"/>
      <c r="VRA64" s="73"/>
      <c r="VRB64" s="73"/>
      <c r="VRC64" s="73"/>
      <c r="VRD64" s="73"/>
      <c r="VRE64" s="73"/>
      <c r="VRF64" s="73"/>
      <c r="VRG64" s="73"/>
      <c r="VRH64" s="73"/>
      <c r="VRI64" s="73"/>
      <c r="VRJ64" s="73"/>
      <c r="VRK64" s="73"/>
      <c r="VRL64" s="73"/>
      <c r="VRM64" s="73"/>
      <c r="VRN64" s="73"/>
      <c r="VRO64" s="73"/>
      <c r="VRP64" s="73"/>
      <c r="VRQ64" s="73"/>
      <c r="VRR64" s="73"/>
      <c r="VRS64" s="73"/>
      <c r="VRT64" s="73"/>
      <c r="VRU64" s="73"/>
      <c r="VRV64" s="73"/>
      <c r="VRW64" s="73"/>
      <c r="VRX64" s="73"/>
      <c r="VRY64" s="73"/>
      <c r="VRZ64" s="73"/>
      <c r="VSA64" s="73"/>
      <c r="VSB64" s="73"/>
      <c r="VSC64" s="73"/>
      <c r="VSD64" s="73"/>
      <c r="VSE64" s="73"/>
      <c r="VSF64" s="73"/>
      <c r="VSG64" s="73"/>
      <c r="VSH64" s="73"/>
      <c r="VSI64" s="73"/>
      <c r="VSJ64" s="73"/>
      <c r="VSK64" s="73"/>
      <c r="VSL64" s="73"/>
      <c r="VSM64" s="73"/>
      <c r="VSN64" s="73"/>
      <c r="VSO64" s="73"/>
      <c r="VSP64" s="73"/>
      <c r="VSQ64" s="73"/>
      <c r="VSR64" s="73"/>
      <c r="VSS64" s="73"/>
      <c r="VST64" s="73"/>
      <c r="VSU64" s="73"/>
      <c r="VSV64" s="73"/>
      <c r="VSW64" s="73"/>
      <c r="VSX64" s="73"/>
      <c r="VSY64" s="73"/>
      <c r="VSZ64" s="73"/>
      <c r="VTA64" s="73"/>
      <c r="VTB64" s="73"/>
      <c r="VTC64" s="73"/>
      <c r="VTD64" s="73"/>
      <c r="VTE64" s="73"/>
      <c r="VTF64" s="73"/>
      <c r="VTG64" s="73"/>
      <c r="VTH64" s="73"/>
      <c r="VTI64" s="73"/>
      <c r="VTJ64" s="73"/>
      <c r="VTK64" s="73"/>
      <c r="VTL64" s="73"/>
      <c r="VTM64" s="73"/>
      <c r="VTN64" s="73"/>
      <c r="VTO64" s="73"/>
      <c r="VTP64" s="73"/>
      <c r="VTQ64" s="73"/>
      <c r="VTR64" s="73"/>
      <c r="VTS64" s="73"/>
      <c r="VTT64" s="73"/>
      <c r="VTU64" s="73"/>
      <c r="VTV64" s="73"/>
      <c r="VTW64" s="73"/>
      <c r="VTX64" s="73"/>
      <c r="VTY64" s="73"/>
      <c r="VTZ64" s="73"/>
      <c r="VUA64" s="73"/>
      <c r="VUB64" s="73"/>
      <c r="VUC64" s="73"/>
      <c r="VUD64" s="73"/>
      <c r="VUE64" s="73"/>
      <c r="VUF64" s="73"/>
      <c r="VUG64" s="73"/>
      <c r="VUH64" s="73"/>
      <c r="VUI64" s="73"/>
      <c r="VUJ64" s="73"/>
      <c r="VUK64" s="73"/>
      <c r="VUL64" s="73"/>
      <c r="VUM64" s="73"/>
      <c r="VUN64" s="73"/>
      <c r="VUO64" s="73"/>
      <c r="VUP64" s="73"/>
      <c r="VUQ64" s="73"/>
      <c r="VUR64" s="73"/>
      <c r="VUS64" s="73"/>
      <c r="VUT64" s="73"/>
      <c r="VUU64" s="73"/>
      <c r="VUV64" s="73"/>
      <c r="VUW64" s="73"/>
      <c r="VUX64" s="73"/>
      <c r="VUY64" s="73"/>
      <c r="VUZ64" s="73"/>
      <c r="VVA64" s="73"/>
      <c r="VVB64" s="73"/>
      <c r="VVC64" s="73"/>
      <c r="VVD64" s="73"/>
      <c r="VVE64" s="73"/>
      <c r="VVF64" s="73"/>
      <c r="VVG64" s="73"/>
      <c r="VVH64" s="73"/>
      <c r="VVI64" s="73"/>
      <c r="VVJ64" s="73"/>
      <c r="VVK64" s="73"/>
      <c r="VVL64" s="73"/>
      <c r="VVM64" s="73"/>
      <c r="VVN64" s="73"/>
      <c r="VVO64" s="73"/>
      <c r="VVP64" s="73"/>
      <c r="VVQ64" s="73"/>
      <c r="VVR64" s="73"/>
      <c r="VVS64" s="73"/>
      <c r="VVT64" s="73"/>
      <c r="VVU64" s="73"/>
      <c r="VVV64" s="73"/>
      <c r="VVW64" s="73"/>
      <c r="VVX64" s="73"/>
      <c r="VVY64" s="73"/>
      <c r="VVZ64" s="73"/>
      <c r="VWA64" s="73"/>
      <c r="VWB64" s="73"/>
      <c r="VWC64" s="73"/>
      <c r="VWD64" s="73"/>
      <c r="VWE64" s="73"/>
      <c r="VWF64" s="73"/>
      <c r="VWG64" s="73"/>
      <c r="VWH64" s="73"/>
      <c r="VWI64" s="73"/>
      <c r="VWJ64" s="73"/>
      <c r="VWK64" s="73"/>
      <c r="VWL64" s="73"/>
      <c r="VWM64" s="73"/>
      <c r="VWN64" s="73"/>
      <c r="VWO64" s="73"/>
      <c r="VWP64" s="73"/>
      <c r="VWQ64" s="73"/>
      <c r="VWR64" s="73"/>
      <c r="VWS64" s="73"/>
      <c r="VWT64" s="73"/>
      <c r="VWU64" s="73"/>
      <c r="VWV64" s="73"/>
      <c r="VWW64" s="73"/>
      <c r="VWX64" s="73"/>
      <c r="VWY64" s="73"/>
      <c r="VWZ64" s="73"/>
      <c r="VXA64" s="73"/>
      <c r="VXB64" s="73"/>
      <c r="VXC64" s="73"/>
      <c r="VXD64" s="73"/>
      <c r="VXE64" s="73"/>
      <c r="VXF64" s="73"/>
      <c r="VXG64" s="73"/>
      <c r="VXH64" s="73"/>
      <c r="VXI64" s="73"/>
      <c r="VXJ64" s="73"/>
      <c r="VXK64" s="73"/>
      <c r="VXL64" s="73"/>
      <c r="VXM64" s="73"/>
      <c r="VXN64" s="73"/>
      <c r="VXO64" s="73"/>
      <c r="VXP64" s="73"/>
      <c r="VXQ64" s="73"/>
      <c r="VXR64" s="73"/>
      <c r="VXS64" s="73"/>
      <c r="VXT64" s="73"/>
      <c r="VXU64" s="73"/>
      <c r="VXV64" s="73"/>
      <c r="VXW64" s="73"/>
      <c r="VXX64" s="73"/>
      <c r="VXY64" s="73"/>
      <c r="VXZ64" s="73"/>
      <c r="VYA64" s="73"/>
      <c r="VYB64" s="73"/>
      <c r="VYC64" s="73"/>
      <c r="VYD64" s="73"/>
      <c r="VYE64" s="73"/>
      <c r="VYF64" s="73"/>
      <c r="VYG64" s="73"/>
      <c r="VYH64" s="73"/>
      <c r="VYI64" s="73"/>
      <c r="VYJ64" s="73"/>
      <c r="VYK64" s="73"/>
      <c r="VYL64" s="73"/>
      <c r="VYM64" s="73"/>
      <c r="VYN64" s="73"/>
      <c r="VYO64" s="73"/>
      <c r="VYP64" s="73"/>
      <c r="VYQ64" s="73"/>
      <c r="VYR64" s="73"/>
      <c r="VYS64" s="73"/>
      <c r="VYT64" s="73"/>
      <c r="VYU64" s="73"/>
      <c r="VYV64" s="73"/>
      <c r="VYW64" s="73"/>
      <c r="VYX64" s="73"/>
      <c r="VYY64" s="73"/>
      <c r="VYZ64" s="73"/>
      <c r="VZA64" s="73"/>
      <c r="VZB64" s="73"/>
      <c r="VZC64" s="73"/>
      <c r="VZD64" s="73"/>
      <c r="VZE64" s="73"/>
      <c r="VZF64" s="73"/>
      <c r="VZG64" s="73"/>
      <c r="VZH64" s="73"/>
      <c r="VZI64" s="73"/>
      <c r="VZJ64" s="73"/>
      <c r="VZK64" s="73"/>
      <c r="VZL64" s="73"/>
      <c r="VZM64" s="73"/>
      <c r="VZN64" s="73"/>
      <c r="VZO64" s="73"/>
      <c r="VZP64" s="73"/>
      <c r="VZQ64" s="73"/>
      <c r="VZR64" s="73"/>
      <c r="VZS64" s="73"/>
      <c r="VZT64" s="73"/>
      <c r="VZU64" s="73"/>
      <c r="VZV64" s="73"/>
      <c r="VZW64" s="73"/>
      <c r="VZX64" s="73"/>
      <c r="VZY64" s="73"/>
      <c r="VZZ64" s="73"/>
      <c r="WAA64" s="73"/>
      <c r="WAB64" s="73"/>
      <c r="WAC64" s="73"/>
      <c r="WAD64" s="73"/>
      <c r="WAE64" s="73"/>
      <c r="WAF64" s="73"/>
      <c r="WAG64" s="73"/>
      <c r="WAH64" s="73"/>
      <c r="WAI64" s="73"/>
      <c r="WAJ64" s="73"/>
      <c r="WAK64" s="73"/>
      <c r="WAL64" s="73"/>
      <c r="WAM64" s="73"/>
      <c r="WAN64" s="73"/>
      <c r="WAO64" s="73"/>
      <c r="WAP64" s="73"/>
      <c r="WAQ64" s="73"/>
      <c r="WAR64" s="73"/>
      <c r="WAS64" s="73"/>
      <c r="WAT64" s="73"/>
      <c r="WAU64" s="73"/>
      <c r="WAV64" s="73"/>
      <c r="WAW64" s="73"/>
      <c r="WAX64" s="73"/>
      <c r="WAY64" s="73"/>
      <c r="WAZ64" s="73"/>
      <c r="WBA64" s="73"/>
      <c r="WBB64" s="73"/>
      <c r="WBC64" s="73"/>
      <c r="WBD64" s="73"/>
      <c r="WBE64" s="73"/>
      <c r="WBF64" s="73"/>
      <c r="WBG64" s="73"/>
      <c r="WBH64" s="73"/>
      <c r="WBI64" s="73"/>
      <c r="WBJ64" s="73"/>
      <c r="WBK64" s="73"/>
      <c r="WBL64" s="73"/>
      <c r="WBM64" s="73"/>
      <c r="WBN64" s="73"/>
      <c r="WBO64" s="73"/>
      <c r="WBP64" s="73"/>
      <c r="WBQ64" s="73"/>
      <c r="WBR64" s="73"/>
      <c r="WBS64" s="73"/>
      <c r="WBT64" s="73"/>
      <c r="WBU64" s="73"/>
      <c r="WBV64" s="73"/>
      <c r="WBW64" s="73"/>
      <c r="WBX64" s="73"/>
      <c r="WBY64" s="73"/>
      <c r="WBZ64" s="73"/>
      <c r="WCA64" s="73"/>
      <c r="WCB64" s="73"/>
      <c r="WCC64" s="73"/>
      <c r="WCD64" s="73"/>
      <c r="WCE64" s="73"/>
      <c r="WCF64" s="73"/>
      <c r="WCG64" s="73"/>
      <c r="WCH64" s="73"/>
      <c r="WCI64" s="73"/>
      <c r="WCJ64" s="73"/>
      <c r="WCK64" s="73"/>
      <c r="WCL64" s="73"/>
      <c r="WCM64" s="73"/>
      <c r="WCN64" s="73"/>
      <c r="WCO64" s="73"/>
      <c r="WCP64" s="73"/>
      <c r="WCQ64" s="73"/>
      <c r="WCR64" s="73"/>
      <c r="WCS64" s="73"/>
      <c r="WCT64" s="73"/>
      <c r="WCU64" s="73"/>
      <c r="WCV64" s="73"/>
      <c r="WCW64" s="73"/>
      <c r="WCX64" s="73"/>
      <c r="WCY64" s="73"/>
      <c r="WCZ64" s="73"/>
      <c r="WDA64" s="73"/>
      <c r="WDB64" s="73"/>
      <c r="WDC64" s="73"/>
      <c r="WDD64" s="73"/>
      <c r="WDE64" s="73"/>
      <c r="WDF64" s="73"/>
      <c r="WDG64" s="73"/>
      <c r="WDH64" s="73"/>
      <c r="WDI64" s="73"/>
      <c r="WDJ64" s="73"/>
      <c r="WDK64" s="73"/>
      <c r="WDL64" s="73"/>
      <c r="WDM64" s="73"/>
      <c r="WDN64" s="73"/>
      <c r="WDO64" s="73"/>
      <c r="WDP64" s="73"/>
      <c r="WDQ64" s="73"/>
      <c r="WDR64" s="73"/>
      <c r="WDS64" s="73"/>
      <c r="WDT64" s="73"/>
      <c r="WDU64" s="73"/>
      <c r="WDV64" s="73"/>
      <c r="WDW64" s="73"/>
      <c r="WDX64" s="73"/>
      <c r="WDY64" s="73"/>
      <c r="WDZ64" s="73"/>
      <c r="WEA64" s="73"/>
      <c r="WEB64" s="73"/>
      <c r="WEC64" s="73"/>
      <c r="WED64" s="73"/>
      <c r="WEE64" s="73"/>
      <c r="WEF64" s="73"/>
      <c r="WEG64" s="73"/>
      <c r="WEH64" s="73"/>
      <c r="WEI64" s="73"/>
      <c r="WEJ64" s="73"/>
      <c r="WEK64" s="73"/>
      <c r="WEL64" s="73"/>
      <c r="WEM64" s="73"/>
      <c r="WEN64" s="73"/>
      <c r="WEO64" s="73"/>
      <c r="WEP64" s="73"/>
      <c r="WEQ64" s="73"/>
      <c r="WER64" s="73"/>
      <c r="WES64" s="73"/>
      <c r="WET64" s="73"/>
      <c r="WEU64" s="73"/>
      <c r="WEV64" s="73"/>
      <c r="WEW64" s="73"/>
      <c r="WEX64" s="73"/>
      <c r="WEY64" s="73"/>
      <c r="WEZ64" s="73"/>
      <c r="WFA64" s="73"/>
      <c r="WFB64" s="73"/>
      <c r="WFC64" s="73"/>
      <c r="WFD64" s="73"/>
      <c r="WFE64" s="73"/>
      <c r="WFF64" s="73"/>
      <c r="WFG64" s="73"/>
      <c r="WFH64" s="73"/>
      <c r="WFI64" s="73"/>
      <c r="WFJ64" s="73"/>
      <c r="WFK64" s="73"/>
      <c r="WFL64" s="73"/>
      <c r="WFM64" s="73"/>
      <c r="WFN64" s="73"/>
      <c r="WFO64" s="73"/>
      <c r="WFP64" s="73"/>
      <c r="WFQ64" s="73"/>
      <c r="WFR64" s="73"/>
      <c r="WFS64" s="73"/>
      <c r="WFT64" s="73"/>
      <c r="WFU64" s="73"/>
      <c r="WFV64" s="73"/>
      <c r="WFW64" s="73"/>
      <c r="WFX64" s="73"/>
      <c r="WFY64" s="73"/>
      <c r="WFZ64" s="73"/>
      <c r="WGA64" s="73"/>
      <c r="WGB64" s="73"/>
      <c r="WGC64" s="73"/>
      <c r="WGD64" s="73"/>
      <c r="WGE64" s="73"/>
      <c r="WGF64" s="73"/>
      <c r="WGG64" s="73"/>
      <c r="WGH64" s="73"/>
      <c r="WGI64" s="73"/>
      <c r="WGJ64" s="73"/>
      <c r="WGK64" s="73"/>
      <c r="WGL64" s="73"/>
      <c r="WGM64" s="73"/>
      <c r="WGN64" s="73"/>
      <c r="WGO64" s="73"/>
      <c r="WGP64" s="73"/>
      <c r="WGQ64" s="73"/>
      <c r="WGR64" s="73"/>
      <c r="WGS64" s="73"/>
      <c r="WGT64" s="73"/>
      <c r="WGU64" s="73"/>
      <c r="WGV64" s="73"/>
      <c r="WGW64" s="73"/>
      <c r="WGX64" s="73"/>
      <c r="WGY64" s="73"/>
      <c r="WGZ64" s="73"/>
      <c r="WHA64" s="73"/>
      <c r="WHB64" s="73"/>
      <c r="WHC64" s="73"/>
      <c r="WHD64" s="73"/>
      <c r="WHE64" s="73"/>
      <c r="WHF64" s="73"/>
      <c r="WHG64" s="73"/>
      <c r="WHH64" s="73"/>
      <c r="WHI64" s="73"/>
      <c r="WHJ64" s="73"/>
      <c r="WHK64" s="73"/>
      <c r="WHL64" s="73"/>
      <c r="WHM64" s="73"/>
      <c r="WHN64" s="73"/>
      <c r="WHO64" s="73"/>
      <c r="WHP64" s="73"/>
      <c r="WHQ64" s="73"/>
      <c r="WHR64" s="73"/>
      <c r="WHS64" s="73"/>
      <c r="WHT64" s="73"/>
      <c r="WHU64" s="73"/>
      <c r="WHV64" s="73"/>
      <c r="WHW64" s="73"/>
      <c r="WHX64" s="73"/>
      <c r="WHY64" s="73"/>
      <c r="WHZ64" s="73"/>
      <c r="WIA64" s="73"/>
      <c r="WIB64" s="73"/>
      <c r="WIC64" s="73"/>
      <c r="WID64" s="73"/>
      <c r="WIE64" s="73"/>
      <c r="WIF64" s="73"/>
      <c r="WIG64" s="73"/>
      <c r="WIH64" s="73"/>
      <c r="WII64" s="73"/>
      <c r="WIJ64" s="73"/>
      <c r="WIK64" s="73"/>
      <c r="WIL64" s="73"/>
      <c r="WIM64" s="73"/>
      <c r="WIN64" s="73"/>
      <c r="WIO64" s="73"/>
      <c r="WIP64" s="73"/>
      <c r="WIQ64" s="73"/>
      <c r="WIR64" s="73"/>
      <c r="WIS64" s="73"/>
      <c r="WIT64" s="73"/>
      <c r="WIU64" s="73"/>
      <c r="WIV64" s="73"/>
      <c r="WIW64" s="73"/>
      <c r="WIX64" s="73"/>
      <c r="WIY64" s="73"/>
      <c r="WIZ64" s="73"/>
      <c r="WJA64" s="73"/>
      <c r="WJB64" s="73"/>
      <c r="WJC64" s="73"/>
      <c r="WJD64" s="73"/>
      <c r="WJE64" s="73"/>
      <c r="WJF64" s="73"/>
      <c r="WJG64" s="73"/>
      <c r="WJH64" s="73"/>
      <c r="WJI64" s="73"/>
      <c r="WJJ64" s="73"/>
      <c r="WJK64" s="73"/>
      <c r="WJL64" s="73"/>
      <c r="WJM64" s="73"/>
      <c r="WJN64" s="73"/>
      <c r="WJO64" s="73"/>
      <c r="WJP64" s="73"/>
      <c r="WJQ64" s="73"/>
      <c r="WJR64" s="73"/>
      <c r="WJS64" s="73"/>
      <c r="WJT64" s="73"/>
      <c r="WJU64" s="73"/>
      <c r="WJV64" s="73"/>
      <c r="WJW64" s="73"/>
      <c r="WJX64" s="73"/>
      <c r="WJY64" s="73"/>
      <c r="WJZ64" s="73"/>
      <c r="WKA64" s="73"/>
      <c r="WKB64" s="73"/>
      <c r="WKC64" s="73"/>
      <c r="WKD64" s="73"/>
      <c r="WKE64" s="73"/>
      <c r="WKF64" s="73"/>
      <c r="WKG64" s="73"/>
      <c r="WKH64" s="73"/>
      <c r="WKI64" s="73"/>
      <c r="WKJ64" s="73"/>
      <c r="WKK64" s="73"/>
      <c r="WKL64" s="73"/>
      <c r="WKM64" s="73"/>
      <c r="WKN64" s="73"/>
      <c r="WKO64" s="73"/>
      <c r="WKP64" s="73"/>
      <c r="WKQ64" s="73"/>
      <c r="WKR64" s="73"/>
      <c r="WKS64" s="73"/>
      <c r="WKT64" s="73"/>
      <c r="WKU64" s="73"/>
      <c r="WKV64" s="73"/>
      <c r="WKW64" s="73"/>
      <c r="WKX64" s="73"/>
      <c r="WKY64" s="73"/>
      <c r="WKZ64" s="73"/>
      <c r="WLA64" s="73"/>
      <c r="WLB64" s="73"/>
      <c r="WLC64" s="73"/>
      <c r="WLD64" s="73"/>
      <c r="WLE64" s="73"/>
      <c r="WLF64" s="73"/>
      <c r="WLG64" s="73"/>
      <c r="WLH64" s="73"/>
      <c r="WLI64" s="73"/>
      <c r="WLJ64" s="73"/>
      <c r="WLK64" s="73"/>
      <c r="WLL64" s="73"/>
      <c r="WLM64" s="73"/>
      <c r="WLN64" s="73"/>
      <c r="WLO64" s="73"/>
      <c r="WLP64" s="73"/>
      <c r="WLQ64" s="73"/>
      <c r="WLR64" s="73"/>
      <c r="WLS64" s="73"/>
      <c r="WLT64" s="73"/>
      <c r="WLU64" s="73"/>
      <c r="WLV64" s="73"/>
      <c r="WLW64" s="73"/>
      <c r="WLX64" s="73"/>
      <c r="WLY64" s="73"/>
      <c r="WLZ64" s="73"/>
      <c r="WMA64" s="73"/>
      <c r="WMB64" s="73"/>
      <c r="WMC64" s="73"/>
      <c r="WMD64" s="73"/>
      <c r="WME64" s="73"/>
      <c r="WMF64" s="73"/>
      <c r="WMG64" s="73"/>
      <c r="WMH64" s="73"/>
      <c r="WMI64" s="73"/>
      <c r="WMJ64" s="73"/>
      <c r="WMK64" s="73"/>
      <c r="WML64" s="73"/>
      <c r="WMM64" s="73"/>
      <c r="WMN64" s="73"/>
      <c r="WMO64" s="73"/>
      <c r="WMP64" s="73"/>
      <c r="WMQ64" s="73"/>
      <c r="WMR64" s="73"/>
      <c r="WMS64" s="73"/>
      <c r="WMT64" s="73"/>
      <c r="WMU64" s="73"/>
      <c r="WMV64" s="73"/>
      <c r="WMW64" s="73"/>
      <c r="WMX64" s="73"/>
      <c r="WMY64" s="73"/>
      <c r="WMZ64" s="73"/>
      <c r="WNA64" s="73"/>
      <c r="WNB64" s="73"/>
      <c r="WNC64" s="73"/>
      <c r="WND64" s="73"/>
      <c r="WNE64" s="73"/>
      <c r="WNF64" s="73"/>
      <c r="WNG64" s="73"/>
      <c r="WNH64" s="73"/>
      <c r="WNI64" s="73"/>
      <c r="WNJ64" s="73"/>
      <c r="WNK64" s="73"/>
      <c r="WNL64" s="73"/>
      <c r="WNM64" s="73"/>
      <c r="WNN64" s="73"/>
      <c r="WNO64" s="73"/>
      <c r="WNP64" s="73"/>
      <c r="WNQ64" s="73"/>
      <c r="WNR64" s="73"/>
      <c r="WNS64" s="73"/>
      <c r="WNT64" s="73"/>
      <c r="WNU64" s="73"/>
      <c r="WNV64" s="73"/>
      <c r="WNW64" s="73"/>
      <c r="WNX64" s="73"/>
      <c r="WNY64" s="73"/>
      <c r="WNZ64" s="73"/>
      <c r="WOA64" s="73"/>
      <c r="WOB64" s="73"/>
      <c r="WOC64" s="73"/>
      <c r="WOD64" s="73"/>
      <c r="WOE64" s="73"/>
      <c r="WOF64" s="73"/>
      <c r="WOG64" s="73"/>
      <c r="WOH64" s="73"/>
      <c r="WOI64" s="73"/>
      <c r="WOJ64" s="73"/>
      <c r="WOK64" s="73"/>
      <c r="WOL64" s="73"/>
      <c r="WOM64" s="73"/>
      <c r="WON64" s="73"/>
      <c r="WOO64" s="73"/>
      <c r="WOP64" s="73"/>
      <c r="WOQ64" s="73"/>
      <c r="WOR64" s="73"/>
      <c r="WOS64" s="73"/>
      <c r="WOT64" s="73"/>
      <c r="WOU64" s="73"/>
      <c r="WOV64" s="73"/>
      <c r="WOW64" s="73"/>
      <c r="WOX64" s="73"/>
      <c r="WOY64" s="73"/>
      <c r="WOZ64" s="73"/>
      <c r="WPA64" s="73"/>
      <c r="WPB64" s="73"/>
      <c r="WPC64" s="73"/>
      <c r="WPD64" s="73"/>
      <c r="WPE64" s="73"/>
      <c r="WPF64" s="73"/>
      <c r="WPG64" s="73"/>
      <c r="WPH64" s="73"/>
      <c r="WPI64" s="73"/>
      <c r="WPJ64" s="73"/>
      <c r="WPK64" s="73"/>
      <c r="WPL64" s="73"/>
      <c r="WPM64" s="73"/>
      <c r="WPN64" s="73"/>
      <c r="WPO64" s="73"/>
      <c r="WPP64" s="73"/>
      <c r="WPQ64" s="73"/>
      <c r="WPR64" s="73"/>
      <c r="WPS64" s="73"/>
      <c r="WPT64" s="73"/>
      <c r="WPU64" s="73"/>
      <c r="WPV64" s="73"/>
      <c r="WPW64" s="73"/>
      <c r="WPX64" s="73"/>
      <c r="WPY64" s="73"/>
      <c r="WPZ64" s="73"/>
      <c r="WQA64" s="73"/>
      <c r="WQB64" s="73"/>
      <c r="WQC64" s="73"/>
      <c r="WQD64" s="73"/>
      <c r="WQE64" s="73"/>
      <c r="WQF64" s="73"/>
      <c r="WQG64" s="73"/>
      <c r="WQH64" s="73"/>
      <c r="WQI64" s="73"/>
      <c r="WQJ64" s="73"/>
      <c r="WQK64" s="73"/>
      <c r="WQL64" s="73"/>
      <c r="WQM64" s="73"/>
      <c r="WQN64" s="73"/>
      <c r="WQO64" s="73"/>
      <c r="WQP64" s="73"/>
      <c r="WQQ64" s="73"/>
      <c r="WQR64" s="73"/>
      <c r="WQS64" s="73"/>
      <c r="WQT64" s="73"/>
      <c r="WQU64" s="73"/>
      <c r="WQV64" s="73"/>
      <c r="WQW64" s="73"/>
      <c r="WQX64" s="73"/>
      <c r="WQY64" s="73"/>
      <c r="WQZ64" s="73"/>
      <c r="WRA64" s="73"/>
      <c r="WRB64" s="73"/>
      <c r="WRC64" s="73"/>
      <c r="WRD64" s="73"/>
      <c r="WRE64" s="73"/>
      <c r="WRF64" s="73"/>
      <c r="WRG64" s="73"/>
      <c r="WRH64" s="73"/>
      <c r="WRI64" s="73"/>
      <c r="WRJ64" s="73"/>
      <c r="WRK64" s="73"/>
      <c r="WRL64" s="73"/>
      <c r="WRM64" s="73"/>
      <c r="WRN64" s="73"/>
      <c r="WRO64" s="73"/>
      <c r="WRP64" s="73"/>
      <c r="WRQ64" s="73"/>
      <c r="WRR64" s="73"/>
      <c r="WRS64" s="73"/>
      <c r="WRT64" s="73"/>
      <c r="WRU64" s="73"/>
      <c r="WRV64" s="73"/>
      <c r="WRW64" s="73"/>
      <c r="WRX64" s="73"/>
      <c r="WRY64" s="73"/>
      <c r="WRZ64" s="73"/>
      <c r="WSA64" s="73"/>
      <c r="WSB64" s="73"/>
      <c r="WSC64" s="73"/>
      <c r="WSD64" s="73"/>
      <c r="WSE64" s="73"/>
      <c r="WSF64" s="73"/>
      <c r="WSG64" s="73"/>
      <c r="WSH64" s="73"/>
      <c r="WSI64" s="73"/>
      <c r="WSJ64" s="73"/>
      <c r="WSK64" s="73"/>
      <c r="WSL64" s="73"/>
      <c r="WSM64" s="73"/>
      <c r="WSN64" s="73"/>
      <c r="WSO64" s="73"/>
      <c r="WSP64" s="73"/>
      <c r="WSQ64" s="73"/>
      <c r="WSR64" s="73"/>
      <c r="WSS64" s="73"/>
      <c r="WST64" s="73"/>
      <c r="WSU64" s="73"/>
      <c r="WSV64" s="73"/>
      <c r="WSW64" s="73"/>
      <c r="WSX64" s="73"/>
      <c r="WSY64" s="73"/>
      <c r="WSZ64" s="73"/>
      <c r="WTA64" s="73"/>
      <c r="WTB64" s="73"/>
      <c r="WTC64" s="73"/>
      <c r="WTD64" s="73"/>
      <c r="WTE64" s="73"/>
      <c r="WTF64" s="73"/>
      <c r="WTG64" s="73"/>
      <c r="WTH64" s="73"/>
      <c r="WTI64" s="73"/>
      <c r="WTJ64" s="73"/>
      <c r="WTK64" s="73"/>
      <c r="WTL64" s="73"/>
      <c r="WTM64" s="73"/>
      <c r="WTN64" s="73"/>
      <c r="WTO64" s="73"/>
      <c r="WTP64" s="73"/>
      <c r="WTQ64" s="73"/>
      <c r="WTR64" s="73"/>
      <c r="WTS64" s="73"/>
      <c r="WTT64" s="73"/>
      <c r="WTU64" s="73"/>
      <c r="WTV64" s="73"/>
      <c r="WTW64" s="73"/>
      <c r="WTX64" s="73"/>
      <c r="WTY64" s="73"/>
      <c r="WTZ64" s="73"/>
      <c r="WUA64" s="73"/>
      <c r="WUB64" s="73"/>
      <c r="WUC64" s="73"/>
      <c r="WUD64" s="73"/>
      <c r="WUE64" s="73"/>
      <c r="WUF64" s="73"/>
      <c r="WUG64" s="73"/>
      <c r="WUH64" s="73"/>
      <c r="WUI64" s="73"/>
      <c r="WUJ64" s="73"/>
      <c r="WUK64" s="73"/>
      <c r="WUL64" s="73"/>
      <c r="WUM64" s="73"/>
      <c r="WUN64" s="73"/>
      <c r="WUO64" s="73"/>
      <c r="WUP64" s="73"/>
      <c r="WUQ64" s="73"/>
      <c r="WUR64" s="73"/>
      <c r="WUS64" s="73"/>
      <c r="WUT64" s="73"/>
      <c r="WUU64" s="73"/>
      <c r="WUV64" s="73"/>
      <c r="WUW64" s="73"/>
      <c r="WUX64" s="73"/>
      <c r="WUY64" s="73"/>
      <c r="WUZ64" s="73"/>
      <c r="WVA64" s="73"/>
      <c r="WVB64" s="73"/>
      <c r="WVC64" s="73"/>
      <c r="WVD64" s="73"/>
      <c r="WVE64" s="73"/>
      <c r="WVF64" s="73"/>
      <c r="WVG64" s="73"/>
      <c r="WVH64" s="73"/>
      <c r="WVI64" s="73"/>
      <c r="WVJ64" s="73"/>
      <c r="WVK64" s="73"/>
      <c r="WVL64" s="73"/>
      <c r="WVM64" s="73"/>
      <c r="WVN64" s="73"/>
      <c r="WVO64" s="73"/>
      <c r="WVP64" s="73"/>
      <c r="WVQ64" s="73"/>
      <c r="WVR64" s="73"/>
      <c r="WVS64" s="73"/>
      <c r="WVT64" s="73"/>
      <c r="WVU64" s="73"/>
      <c r="WVV64" s="73"/>
      <c r="WVW64" s="73"/>
      <c r="WVX64" s="73"/>
      <c r="WVY64" s="73"/>
      <c r="WVZ64" s="73"/>
      <c r="WWA64" s="73"/>
      <c r="WWB64" s="73"/>
      <c r="WWC64" s="73"/>
      <c r="WWD64" s="73"/>
      <c r="WWE64" s="73"/>
      <c r="WWF64" s="73"/>
      <c r="WWG64" s="73"/>
      <c r="WWH64" s="73"/>
      <c r="WWI64" s="73"/>
      <c r="WWJ64" s="73"/>
      <c r="WWK64" s="73"/>
      <c r="WWL64" s="73"/>
      <c r="WWM64" s="73"/>
      <c r="WWN64" s="73"/>
      <c r="WWO64" s="73"/>
      <c r="WWP64" s="73"/>
      <c r="WWQ64" s="73"/>
      <c r="WWR64" s="73"/>
      <c r="WWS64" s="73"/>
      <c r="WWT64" s="73"/>
      <c r="WWU64" s="73"/>
      <c r="WWV64" s="73"/>
      <c r="WWW64" s="73"/>
      <c r="WWX64" s="73"/>
      <c r="WWY64" s="73"/>
      <c r="WWZ64" s="73"/>
      <c r="WXA64" s="73"/>
      <c r="WXB64" s="73"/>
      <c r="WXC64" s="73"/>
      <c r="WXD64" s="73"/>
      <c r="WXE64" s="73"/>
      <c r="WXF64" s="73"/>
      <c r="WXG64" s="73"/>
      <c r="WXH64" s="73"/>
      <c r="WXI64" s="73"/>
      <c r="WXJ64" s="73"/>
      <c r="WXK64" s="73"/>
      <c r="WXL64" s="73"/>
      <c r="WXM64" s="73"/>
      <c r="WXN64" s="73"/>
      <c r="WXO64" s="73"/>
      <c r="WXP64" s="73"/>
      <c r="WXQ64" s="73"/>
      <c r="WXR64" s="73"/>
      <c r="WXS64" s="73"/>
      <c r="WXT64" s="73"/>
      <c r="WXU64" s="73"/>
      <c r="WXV64" s="73"/>
      <c r="WXW64" s="73"/>
      <c r="WXX64" s="73"/>
      <c r="WXY64" s="73"/>
      <c r="WXZ64" s="73"/>
      <c r="WYA64" s="73"/>
      <c r="WYB64" s="73"/>
      <c r="WYC64" s="73"/>
      <c r="WYD64" s="73"/>
      <c r="WYE64" s="73"/>
      <c r="WYF64" s="73"/>
      <c r="WYG64" s="73"/>
      <c r="WYH64" s="73"/>
      <c r="WYI64" s="73"/>
      <c r="WYJ64" s="73"/>
      <c r="WYK64" s="73"/>
      <c r="WYL64" s="73"/>
      <c r="WYM64" s="73"/>
      <c r="WYN64" s="73"/>
      <c r="WYO64" s="73"/>
      <c r="WYP64" s="73"/>
      <c r="WYQ64" s="73"/>
      <c r="WYR64" s="73"/>
      <c r="WYS64" s="73"/>
      <c r="WYT64" s="73"/>
      <c r="WYU64" s="73"/>
      <c r="WYV64" s="73"/>
      <c r="WYW64" s="73"/>
      <c r="WYX64" s="73"/>
      <c r="WYY64" s="73"/>
      <c r="WYZ64" s="73"/>
      <c r="WZA64" s="73"/>
      <c r="WZB64" s="73"/>
      <c r="WZC64" s="73"/>
      <c r="WZD64" s="73"/>
      <c r="WZE64" s="73"/>
      <c r="WZF64" s="73"/>
      <c r="WZG64" s="73"/>
      <c r="WZH64" s="73"/>
      <c r="WZI64" s="73"/>
      <c r="WZJ64" s="73"/>
      <c r="WZK64" s="73"/>
      <c r="WZL64" s="73"/>
      <c r="WZM64" s="73"/>
      <c r="WZN64" s="73"/>
      <c r="WZO64" s="73"/>
      <c r="WZP64" s="73"/>
      <c r="WZQ64" s="73"/>
      <c r="WZR64" s="73"/>
      <c r="WZS64" s="73"/>
      <c r="WZT64" s="73"/>
      <c r="WZU64" s="73"/>
      <c r="WZV64" s="73"/>
      <c r="WZW64" s="73"/>
      <c r="WZX64" s="73"/>
      <c r="WZY64" s="73"/>
      <c r="WZZ64" s="73"/>
      <c r="XAA64" s="73"/>
      <c r="XAB64" s="73"/>
      <c r="XAC64" s="73"/>
      <c r="XAD64" s="73"/>
      <c r="XAE64" s="73"/>
      <c r="XAF64" s="73"/>
      <c r="XAG64" s="73"/>
      <c r="XAH64" s="73"/>
      <c r="XAI64" s="73"/>
      <c r="XAJ64" s="73"/>
      <c r="XAK64" s="73"/>
      <c r="XAL64" s="73"/>
      <c r="XAM64" s="73"/>
      <c r="XAN64" s="73"/>
      <c r="XAO64" s="73"/>
      <c r="XAP64" s="73"/>
      <c r="XAQ64" s="73"/>
      <c r="XAR64" s="73"/>
      <c r="XAS64" s="73"/>
      <c r="XAT64" s="73"/>
      <c r="XAU64" s="73"/>
      <c r="XAV64" s="73"/>
      <c r="XAW64" s="73"/>
      <c r="XAX64" s="73"/>
      <c r="XAY64" s="73"/>
      <c r="XAZ64" s="73"/>
      <c r="XBA64" s="73"/>
      <c r="XBB64" s="73"/>
      <c r="XBC64" s="73"/>
      <c r="XBD64" s="73"/>
      <c r="XBE64" s="73"/>
      <c r="XBF64" s="73"/>
      <c r="XBG64" s="73"/>
      <c r="XBH64" s="73"/>
      <c r="XBI64" s="73"/>
      <c r="XBJ64" s="73"/>
      <c r="XBK64" s="73"/>
      <c r="XBL64" s="73"/>
      <c r="XBM64" s="73"/>
      <c r="XBN64" s="73"/>
      <c r="XBO64" s="73"/>
      <c r="XBP64" s="73"/>
      <c r="XBQ64" s="73"/>
      <c r="XBR64" s="73"/>
      <c r="XBS64" s="73"/>
      <c r="XBT64" s="73"/>
      <c r="XBU64" s="73"/>
      <c r="XBV64" s="73"/>
      <c r="XBW64" s="73"/>
      <c r="XBX64" s="73"/>
      <c r="XBY64" s="73"/>
      <c r="XBZ64" s="73"/>
      <c r="XCA64" s="73"/>
      <c r="XCB64" s="73"/>
      <c r="XCC64" s="73"/>
      <c r="XCD64" s="73"/>
      <c r="XCE64" s="73"/>
      <c r="XCF64" s="73"/>
      <c r="XCG64" s="73"/>
      <c r="XCH64" s="73"/>
      <c r="XCI64" s="73"/>
      <c r="XCJ64" s="73"/>
      <c r="XCK64" s="73"/>
      <c r="XCL64" s="73"/>
      <c r="XCM64" s="73"/>
      <c r="XCN64" s="73"/>
      <c r="XCO64" s="73"/>
      <c r="XCP64" s="73"/>
      <c r="XCQ64" s="73"/>
      <c r="XCR64" s="73"/>
      <c r="XCS64" s="73"/>
      <c r="XCT64" s="73"/>
      <c r="XCU64" s="73"/>
      <c r="XCV64" s="73"/>
      <c r="XCW64" s="73"/>
      <c r="XCX64" s="73"/>
      <c r="XCY64" s="73"/>
      <c r="XCZ64" s="73"/>
      <c r="XDA64" s="73"/>
      <c r="XDB64" s="73"/>
      <c r="XDC64" s="73"/>
      <c r="XDD64" s="73"/>
      <c r="XDE64" s="73"/>
      <c r="XDF64" s="73"/>
      <c r="XDG64" s="73"/>
      <c r="XDH64" s="73"/>
      <c r="XDI64" s="73"/>
      <c r="XDJ64" s="73"/>
      <c r="XDK64" s="73"/>
    </row>
    <row r="65" spans="1:16384" ht="46.8">
      <c r="A65" s="26"/>
      <c r="B65" s="26"/>
      <c r="C65" s="50">
        <v>44</v>
      </c>
      <c r="D65" s="76" t="s">
        <v>64</v>
      </c>
      <c r="E65" s="51" t="s">
        <v>69</v>
      </c>
      <c r="F65" s="70" t="s">
        <v>55</v>
      </c>
      <c r="G65" s="67" t="s">
        <v>42</v>
      </c>
      <c r="H65" s="74" t="s">
        <v>68</v>
      </c>
      <c r="I65" s="77" t="s">
        <v>67</v>
      </c>
      <c r="J65" s="72" t="s">
        <v>62</v>
      </c>
      <c r="K65" s="63"/>
      <c r="L65" s="26"/>
      <c r="M65" s="26"/>
      <c r="N65" s="26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73"/>
      <c r="BE65" s="73"/>
      <c r="BF65" s="73"/>
      <c r="BG65" s="73"/>
      <c r="BH65" s="73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  <c r="BT65" s="73"/>
      <c r="BU65" s="73"/>
      <c r="BV65" s="73"/>
      <c r="BW65" s="73"/>
      <c r="BX65" s="73"/>
      <c r="BY65" s="73"/>
      <c r="BZ65" s="73"/>
      <c r="CA65" s="73"/>
      <c r="CB65" s="73"/>
      <c r="CC65" s="73"/>
      <c r="CD65" s="73"/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CT65" s="73"/>
      <c r="CU65" s="73"/>
      <c r="CV65" s="73"/>
      <c r="CW65" s="73"/>
      <c r="CX65" s="73"/>
      <c r="CY65" s="73"/>
      <c r="CZ65" s="73"/>
      <c r="DA65" s="73"/>
      <c r="DB65" s="73"/>
      <c r="DC65" s="73"/>
      <c r="DD65" s="73"/>
      <c r="DE65" s="73"/>
      <c r="DF65" s="73"/>
      <c r="DG65" s="73"/>
      <c r="DH65" s="73"/>
      <c r="DI65" s="73"/>
      <c r="DJ65" s="73"/>
      <c r="DK65" s="73"/>
      <c r="DL65" s="73"/>
      <c r="DM65" s="73"/>
      <c r="DN65" s="73"/>
      <c r="DO65" s="73"/>
      <c r="DP65" s="73"/>
      <c r="DQ65" s="73"/>
      <c r="DR65" s="73"/>
      <c r="DS65" s="73"/>
      <c r="DT65" s="73"/>
      <c r="DU65" s="73"/>
      <c r="DV65" s="73"/>
      <c r="DW65" s="73"/>
      <c r="DX65" s="73"/>
      <c r="DY65" s="73"/>
      <c r="DZ65" s="73"/>
      <c r="EA65" s="73"/>
      <c r="EB65" s="73"/>
      <c r="EC65" s="73"/>
      <c r="ED65" s="73"/>
      <c r="EE65" s="73"/>
      <c r="EF65" s="73"/>
      <c r="EG65" s="73"/>
      <c r="EH65" s="73"/>
      <c r="EI65" s="73"/>
      <c r="EJ65" s="73"/>
      <c r="EK65" s="73"/>
      <c r="EL65" s="73"/>
      <c r="EM65" s="73"/>
      <c r="EN65" s="73"/>
      <c r="EO65" s="73"/>
      <c r="EP65" s="73"/>
      <c r="EQ65" s="73"/>
      <c r="ER65" s="73"/>
      <c r="ES65" s="73"/>
      <c r="ET65" s="73"/>
      <c r="EU65" s="73"/>
      <c r="EV65" s="73"/>
      <c r="EW65" s="73"/>
      <c r="EX65" s="73"/>
      <c r="EY65" s="73"/>
      <c r="EZ65" s="73"/>
      <c r="FA65" s="73"/>
      <c r="FB65" s="73"/>
      <c r="FC65" s="73"/>
      <c r="FD65" s="73"/>
      <c r="FE65" s="73"/>
      <c r="FF65" s="73"/>
      <c r="FG65" s="73"/>
      <c r="FH65" s="73"/>
      <c r="FI65" s="73"/>
      <c r="FJ65" s="73"/>
      <c r="FK65" s="73"/>
      <c r="FL65" s="73"/>
      <c r="FM65" s="73"/>
      <c r="FN65" s="73"/>
      <c r="FO65" s="73"/>
      <c r="FP65" s="73"/>
      <c r="FQ65" s="73"/>
      <c r="FR65" s="73"/>
      <c r="FS65" s="73"/>
      <c r="FT65" s="73"/>
      <c r="FU65" s="73"/>
      <c r="FV65" s="73"/>
      <c r="FW65" s="73"/>
      <c r="FX65" s="73"/>
      <c r="FY65" s="73"/>
      <c r="FZ65" s="73"/>
      <c r="GA65" s="73"/>
      <c r="GB65" s="73"/>
      <c r="GC65" s="73"/>
      <c r="GD65" s="73"/>
      <c r="GE65" s="73"/>
      <c r="GF65" s="73"/>
      <c r="GG65" s="73"/>
      <c r="GH65" s="73"/>
      <c r="GI65" s="73"/>
      <c r="GJ65" s="73"/>
      <c r="GK65" s="73"/>
      <c r="GL65" s="73"/>
      <c r="GM65" s="73"/>
      <c r="GN65" s="73"/>
      <c r="GO65" s="73"/>
      <c r="GP65" s="73"/>
      <c r="GQ65" s="73"/>
      <c r="GR65" s="73"/>
      <c r="GS65" s="73"/>
      <c r="GT65" s="73"/>
      <c r="GU65" s="73"/>
      <c r="GV65" s="73"/>
      <c r="GW65" s="73"/>
      <c r="GX65" s="73"/>
      <c r="GY65" s="73"/>
      <c r="GZ65" s="73"/>
      <c r="HA65" s="73"/>
      <c r="HB65" s="73"/>
      <c r="HC65" s="73"/>
      <c r="HD65" s="73"/>
      <c r="HE65" s="73"/>
      <c r="HF65" s="73"/>
      <c r="HG65" s="73"/>
      <c r="HH65" s="73"/>
      <c r="HI65" s="73"/>
      <c r="HJ65" s="73"/>
      <c r="HK65" s="73"/>
      <c r="HL65" s="73"/>
      <c r="HM65" s="73"/>
      <c r="HN65" s="73"/>
      <c r="HO65" s="73"/>
      <c r="HP65" s="73"/>
      <c r="HQ65" s="73"/>
      <c r="HR65" s="73"/>
      <c r="HS65" s="73"/>
      <c r="HT65" s="73"/>
      <c r="HU65" s="73"/>
      <c r="HV65" s="73"/>
      <c r="HW65" s="73"/>
      <c r="HX65" s="73"/>
      <c r="HY65" s="73"/>
      <c r="HZ65" s="73"/>
      <c r="IA65" s="73"/>
      <c r="IB65" s="73"/>
      <c r="IC65" s="73"/>
      <c r="ID65" s="73"/>
      <c r="IE65" s="73"/>
      <c r="IF65" s="73"/>
      <c r="IG65" s="73"/>
      <c r="IH65" s="73"/>
      <c r="II65" s="73"/>
      <c r="IJ65" s="73"/>
      <c r="IK65" s="73"/>
      <c r="IL65" s="73"/>
      <c r="IM65" s="73"/>
      <c r="IN65" s="73"/>
      <c r="IO65" s="73"/>
      <c r="IP65" s="73"/>
      <c r="IQ65" s="73"/>
      <c r="IR65" s="73"/>
      <c r="IS65" s="73"/>
      <c r="IT65" s="73"/>
      <c r="IU65" s="73"/>
      <c r="IV65" s="73"/>
      <c r="IW65" s="73"/>
      <c r="IX65" s="73"/>
      <c r="IY65" s="73"/>
      <c r="IZ65" s="73"/>
      <c r="JA65" s="73"/>
      <c r="JB65" s="73"/>
      <c r="JC65" s="73"/>
      <c r="JD65" s="73"/>
      <c r="JE65" s="73"/>
      <c r="JF65" s="73"/>
      <c r="JG65" s="73"/>
      <c r="JH65" s="73"/>
      <c r="JI65" s="73"/>
      <c r="JJ65" s="73"/>
      <c r="JK65" s="73"/>
      <c r="JL65" s="73"/>
      <c r="JM65" s="73"/>
      <c r="JN65" s="73"/>
      <c r="JO65" s="73"/>
      <c r="JP65" s="73"/>
      <c r="JQ65" s="73"/>
      <c r="JR65" s="73"/>
      <c r="JS65" s="73"/>
      <c r="JT65" s="73"/>
      <c r="JU65" s="73"/>
      <c r="JV65" s="73"/>
      <c r="JW65" s="73"/>
      <c r="JX65" s="73"/>
      <c r="JY65" s="73"/>
      <c r="JZ65" s="73"/>
      <c r="KA65" s="73"/>
      <c r="KB65" s="73"/>
      <c r="KC65" s="73"/>
      <c r="KD65" s="73"/>
      <c r="KE65" s="73"/>
      <c r="KF65" s="73"/>
      <c r="KG65" s="73"/>
      <c r="KH65" s="73"/>
      <c r="KI65" s="73"/>
      <c r="KJ65" s="73"/>
      <c r="KK65" s="73"/>
      <c r="KL65" s="73"/>
      <c r="KM65" s="73"/>
      <c r="KN65" s="73"/>
      <c r="KO65" s="73"/>
      <c r="KP65" s="73"/>
      <c r="KQ65" s="73"/>
      <c r="KR65" s="73"/>
      <c r="KS65" s="73"/>
      <c r="KT65" s="73"/>
      <c r="KU65" s="73"/>
      <c r="KV65" s="73"/>
      <c r="KW65" s="73"/>
      <c r="KX65" s="73"/>
      <c r="KY65" s="73"/>
      <c r="KZ65" s="73"/>
      <c r="LA65" s="73"/>
      <c r="LB65" s="73"/>
      <c r="LC65" s="73"/>
      <c r="LD65" s="73"/>
      <c r="LE65" s="73"/>
      <c r="LF65" s="73"/>
      <c r="LG65" s="73"/>
      <c r="LH65" s="73"/>
      <c r="LI65" s="73"/>
      <c r="LJ65" s="73"/>
      <c r="LK65" s="73"/>
      <c r="LL65" s="73"/>
      <c r="LM65" s="73"/>
      <c r="LN65" s="73"/>
      <c r="LO65" s="73"/>
      <c r="LP65" s="73"/>
      <c r="LQ65" s="73"/>
      <c r="LR65" s="73"/>
      <c r="LS65" s="73"/>
      <c r="LT65" s="73"/>
      <c r="LU65" s="73"/>
      <c r="LV65" s="73"/>
      <c r="LW65" s="73"/>
      <c r="LX65" s="73"/>
      <c r="LY65" s="73"/>
      <c r="LZ65" s="73"/>
      <c r="MA65" s="73"/>
      <c r="MB65" s="73"/>
      <c r="MC65" s="73"/>
      <c r="MD65" s="73"/>
      <c r="ME65" s="73"/>
      <c r="MF65" s="73"/>
      <c r="MG65" s="73"/>
      <c r="MH65" s="73"/>
      <c r="MI65" s="73"/>
      <c r="MJ65" s="73"/>
      <c r="MK65" s="73"/>
      <c r="ML65" s="73"/>
      <c r="MM65" s="73"/>
      <c r="MN65" s="73"/>
      <c r="MO65" s="73"/>
      <c r="MP65" s="73"/>
      <c r="MQ65" s="73"/>
      <c r="MR65" s="73"/>
      <c r="MS65" s="73"/>
      <c r="MT65" s="73"/>
      <c r="MU65" s="73"/>
      <c r="MV65" s="73"/>
      <c r="MW65" s="73"/>
      <c r="MX65" s="73"/>
      <c r="MY65" s="73"/>
      <c r="MZ65" s="73"/>
      <c r="NA65" s="73"/>
      <c r="NB65" s="73"/>
      <c r="NC65" s="73"/>
      <c r="ND65" s="73"/>
      <c r="NE65" s="73"/>
      <c r="NF65" s="73"/>
      <c r="NG65" s="73"/>
      <c r="NH65" s="73"/>
      <c r="NI65" s="73"/>
      <c r="NJ65" s="73"/>
      <c r="NK65" s="73"/>
      <c r="NL65" s="73"/>
      <c r="NM65" s="73"/>
      <c r="NN65" s="73"/>
      <c r="NO65" s="73"/>
      <c r="NP65" s="73"/>
      <c r="NQ65" s="73"/>
      <c r="NR65" s="73"/>
      <c r="NS65" s="73"/>
      <c r="NT65" s="73"/>
      <c r="NU65" s="73"/>
      <c r="NV65" s="73"/>
      <c r="NW65" s="73"/>
      <c r="NX65" s="73"/>
      <c r="NY65" s="73"/>
      <c r="NZ65" s="73"/>
      <c r="OA65" s="73"/>
      <c r="OB65" s="73"/>
      <c r="OC65" s="73"/>
      <c r="OD65" s="73"/>
      <c r="OE65" s="73"/>
      <c r="OF65" s="73"/>
      <c r="OG65" s="73"/>
      <c r="OH65" s="73"/>
      <c r="OI65" s="73"/>
      <c r="OJ65" s="73"/>
      <c r="OK65" s="73"/>
      <c r="OL65" s="73"/>
      <c r="OM65" s="73"/>
      <c r="ON65" s="73"/>
      <c r="OO65" s="73"/>
      <c r="OP65" s="73"/>
      <c r="OQ65" s="73"/>
      <c r="OR65" s="73"/>
      <c r="OS65" s="73"/>
      <c r="OT65" s="73"/>
      <c r="OU65" s="73"/>
      <c r="OV65" s="73"/>
      <c r="OW65" s="73"/>
      <c r="OX65" s="73"/>
      <c r="OY65" s="73"/>
      <c r="OZ65" s="73"/>
      <c r="PA65" s="73"/>
      <c r="PB65" s="73"/>
      <c r="PC65" s="73"/>
      <c r="PD65" s="73"/>
      <c r="PE65" s="73"/>
      <c r="PF65" s="73"/>
      <c r="PG65" s="73"/>
      <c r="PH65" s="73"/>
      <c r="PI65" s="73"/>
      <c r="PJ65" s="73"/>
      <c r="PK65" s="73"/>
      <c r="PL65" s="73"/>
      <c r="PM65" s="73"/>
      <c r="PN65" s="73"/>
      <c r="PO65" s="73"/>
      <c r="PP65" s="73"/>
      <c r="PQ65" s="73"/>
      <c r="PR65" s="73"/>
      <c r="PS65" s="73"/>
      <c r="PT65" s="73"/>
      <c r="PU65" s="73"/>
      <c r="PV65" s="73"/>
      <c r="PW65" s="73"/>
      <c r="PX65" s="73"/>
      <c r="PY65" s="73"/>
      <c r="PZ65" s="73"/>
      <c r="QA65" s="73"/>
      <c r="QB65" s="73"/>
      <c r="QC65" s="73"/>
      <c r="QD65" s="73"/>
      <c r="QE65" s="73"/>
      <c r="QF65" s="73"/>
      <c r="QG65" s="73"/>
      <c r="QH65" s="73"/>
      <c r="QI65" s="73"/>
      <c r="QJ65" s="73"/>
      <c r="QK65" s="73"/>
      <c r="QL65" s="73"/>
      <c r="QM65" s="73"/>
      <c r="QN65" s="73"/>
      <c r="QO65" s="73"/>
      <c r="QP65" s="73"/>
      <c r="QQ65" s="73"/>
      <c r="QR65" s="73"/>
      <c r="QS65" s="73"/>
      <c r="QT65" s="73"/>
      <c r="QU65" s="73"/>
      <c r="QV65" s="73"/>
      <c r="QW65" s="73"/>
      <c r="QX65" s="73"/>
      <c r="QY65" s="73"/>
      <c r="QZ65" s="73"/>
      <c r="RA65" s="73"/>
      <c r="RB65" s="73"/>
      <c r="RC65" s="73"/>
      <c r="RD65" s="73"/>
      <c r="RE65" s="73"/>
      <c r="RF65" s="73"/>
      <c r="RG65" s="73"/>
      <c r="RH65" s="73"/>
      <c r="RI65" s="73"/>
      <c r="RJ65" s="73"/>
      <c r="RK65" s="73"/>
      <c r="RL65" s="73"/>
      <c r="RM65" s="73"/>
      <c r="RN65" s="73"/>
      <c r="RO65" s="73"/>
      <c r="RP65" s="73"/>
      <c r="RQ65" s="73"/>
      <c r="RR65" s="73"/>
      <c r="RS65" s="73"/>
      <c r="RT65" s="73"/>
      <c r="RU65" s="73"/>
      <c r="RV65" s="73"/>
      <c r="RW65" s="73"/>
      <c r="RX65" s="73"/>
      <c r="RY65" s="73"/>
      <c r="RZ65" s="73"/>
      <c r="SA65" s="73"/>
      <c r="SB65" s="73"/>
      <c r="SC65" s="73"/>
      <c r="SD65" s="73"/>
      <c r="SE65" s="73"/>
      <c r="SF65" s="73"/>
      <c r="SG65" s="73"/>
      <c r="SH65" s="73"/>
      <c r="SI65" s="73"/>
      <c r="SJ65" s="73"/>
      <c r="SK65" s="73"/>
      <c r="SL65" s="73"/>
      <c r="SM65" s="73"/>
      <c r="SN65" s="73"/>
      <c r="SO65" s="73"/>
      <c r="SP65" s="73"/>
      <c r="SQ65" s="73"/>
      <c r="SR65" s="73"/>
      <c r="SS65" s="73"/>
      <c r="ST65" s="73"/>
      <c r="SU65" s="73"/>
      <c r="SV65" s="73"/>
      <c r="SW65" s="73"/>
      <c r="SX65" s="73"/>
      <c r="SY65" s="73"/>
      <c r="SZ65" s="73"/>
      <c r="TA65" s="73"/>
      <c r="TB65" s="73"/>
      <c r="TC65" s="73"/>
      <c r="TD65" s="73"/>
      <c r="TE65" s="73"/>
      <c r="TF65" s="73"/>
      <c r="TG65" s="73"/>
      <c r="TH65" s="73"/>
      <c r="TI65" s="73"/>
      <c r="TJ65" s="73"/>
      <c r="TK65" s="73"/>
      <c r="TL65" s="73"/>
      <c r="TM65" s="73"/>
      <c r="TN65" s="73"/>
      <c r="TO65" s="73"/>
      <c r="TP65" s="73"/>
      <c r="TQ65" s="73"/>
      <c r="TR65" s="73"/>
      <c r="TS65" s="73"/>
      <c r="TT65" s="73"/>
      <c r="TU65" s="73"/>
      <c r="TV65" s="73"/>
      <c r="TW65" s="73"/>
      <c r="TX65" s="73"/>
      <c r="TY65" s="73"/>
      <c r="TZ65" s="73"/>
      <c r="UA65" s="73"/>
      <c r="UB65" s="73"/>
      <c r="UC65" s="73"/>
      <c r="UD65" s="73"/>
      <c r="UE65" s="73"/>
      <c r="UF65" s="73"/>
      <c r="UG65" s="73"/>
      <c r="UH65" s="73"/>
      <c r="UI65" s="73"/>
      <c r="UJ65" s="73"/>
      <c r="UK65" s="73"/>
      <c r="UL65" s="73"/>
      <c r="UM65" s="73"/>
      <c r="UN65" s="73"/>
      <c r="UO65" s="73"/>
      <c r="UP65" s="73"/>
      <c r="UQ65" s="73"/>
      <c r="UR65" s="73"/>
      <c r="US65" s="73"/>
      <c r="UT65" s="73"/>
      <c r="UU65" s="73"/>
      <c r="UV65" s="73"/>
      <c r="UW65" s="73"/>
      <c r="UX65" s="73"/>
      <c r="UY65" s="73"/>
      <c r="UZ65" s="73"/>
      <c r="VA65" s="73"/>
      <c r="VB65" s="73"/>
      <c r="VC65" s="73"/>
      <c r="VD65" s="73"/>
      <c r="VE65" s="73"/>
      <c r="VF65" s="73"/>
      <c r="VG65" s="73"/>
      <c r="VH65" s="73"/>
      <c r="VI65" s="73"/>
      <c r="VJ65" s="73"/>
      <c r="VK65" s="73"/>
      <c r="VL65" s="73"/>
      <c r="VM65" s="73"/>
      <c r="VN65" s="73"/>
      <c r="VO65" s="73"/>
      <c r="VP65" s="73"/>
      <c r="VQ65" s="73"/>
      <c r="VR65" s="73"/>
      <c r="VS65" s="73"/>
      <c r="VT65" s="73"/>
      <c r="VU65" s="73"/>
      <c r="VV65" s="73"/>
      <c r="VW65" s="73"/>
      <c r="VX65" s="73"/>
      <c r="VY65" s="73"/>
      <c r="VZ65" s="73"/>
      <c r="WA65" s="73"/>
      <c r="WB65" s="73"/>
      <c r="WC65" s="73"/>
      <c r="WD65" s="73"/>
      <c r="WE65" s="73"/>
      <c r="WF65" s="73"/>
      <c r="WG65" s="73"/>
      <c r="WH65" s="73"/>
      <c r="WI65" s="73"/>
      <c r="WJ65" s="73"/>
      <c r="WK65" s="73"/>
      <c r="WL65" s="73"/>
      <c r="WM65" s="73"/>
      <c r="WN65" s="73"/>
      <c r="WO65" s="73"/>
      <c r="WP65" s="73"/>
      <c r="WQ65" s="73"/>
      <c r="WR65" s="73"/>
      <c r="WS65" s="73"/>
      <c r="WT65" s="73"/>
      <c r="WU65" s="73"/>
      <c r="WV65" s="73"/>
      <c r="WW65" s="73"/>
      <c r="WX65" s="73"/>
      <c r="WY65" s="73"/>
      <c r="WZ65" s="73"/>
      <c r="XA65" s="73"/>
      <c r="XB65" s="73"/>
      <c r="XC65" s="73"/>
      <c r="XD65" s="73"/>
      <c r="XE65" s="73"/>
      <c r="XF65" s="73"/>
      <c r="XG65" s="73"/>
      <c r="XH65" s="73"/>
      <c r="XI65" s="73"/>
      <c r="XJ65" s="73"/>
      <c r="XK65" s="73"/>
      <c r="XL65" s="73"/>
      <c r="XM65" s="73"/>
      <c r="XN65" s="73"/>
      <c r="XO65" s="73"/>
      <c r="XP65" s="73"/>
      <c r="XQ65" s="73"/>
      <c r="XR65" s="73"/>
      <c r="XS65" s="73"/>
      <c r="XT65" s="73"/>
      <c r="XU65" s="73"/>
      <c r="XV65" s="73"/>
      <c r="XW65" s="73"/>
      <c r="XX65" s="73"/>
      <c r="XY65" s="73"/>
      <c r="XZ65" s="73"/>
      <c r="YA65" s="73"/>
      <c r="YB65" s="73"/>
      <c r="YC65" s="73"/>
      <c r="YD65" s="73"/>
      <c r="YE65" s="73"/>
      <c r="YF65" s="73"/>
      <c r="YG65" s="73"/>
      <c r="YH65" s="73"/>
      <c r="YI65" s="73"/>
      <c r="YJ65" s="73"/>
      <c r="YK65" s="73"/>
      <c r="YL65" s="73"/>
      <c r="YM65" s="73"/>
      <c r="YN65" s="73"/>
      <c r="YO65" s="73"/>
      <c r="YP65" s="73"/>
      <c r="YQ65" s="73"/>
      <c r="YR65" s="73"/>
      <c r="YS65" s="73"/>
      <c r="YT65" s="73"/>
      <c r="YU65" s="73"/>
      <c r="YV65" s="73"/>
      <c r="YW65" s="73"/>
      <c r="YX65" s="73"/>
      <c r="YY65" s="73"/>
      <c r="YZ65" s="73"/>
      <c r="ZA65" s="73"/>
      <c r="ZB65" s="73"/>
      <c r="ZC65" s="73"/>
      <c r="ZD65" s="73"/>
      <c r="ZE65" s="73"/>
      <c r="ZF65" s="73"/>
      <c r="ZG65" s="73"/>
      <c r="ZH65" s="73"/>
      <c r="ZI65" s="73"/>
      <c r="ZJ65" s="73"/>
      <c r="ZK65" s="73"/>
      <c r="ZL65" s="73"/>
      <c r="ZM65" s="73"/>
      <c r="ZN65" s="73"/>
      <c r="ZO65" s="73"/>
      <c r="ZP65" s="73"/>
      <c r="ZQ65" s="73"/>
      <c r="ZR65" s="73"/>
      <c r="ZS65" s="73"/>
      <c r="ZT65" s="73"/>
      <c r="ZU65" s="73"/>
      <c r="ZV65" s="73"/>
      <c r="ZW65" s="73"/>
      <c r="ZX65" s="73"/>
      <c r="ZY65" s="73"/>
      <c r="ZZ65" s="73"/>
      <c r="AAA65" s="73"/>
      <c r="AAB65" s="73"/>
      <c r="AAC65" s="73"/>
      <c r="AAD65" s="73"/>
      <c r="AAE65" s="73"/>
      <c r="AAF65" s="73"/>
      <c r="AAG65" s="73"/>
      <c r="AAH65" s="73"/>
      <c r="AAI65" s="73"/>
      <c r="AAJ65" s="73"/>
      <c r="AAK65" s="73"/>
      <c r="AAL65" s="73"/>
      <c r="AAM65" s="73"/>
      <c r="AAN65" s="73"/>
      <c r="AAO65" s="73"/>
      <c r="AAP65" s="73"/>
      <c r="AAQ65" s="73"/>
      <c r="AAR65" s="73"/>
      <c r="AAS65" s="73"/>
      <c r="AAT65" s="73"/>
      <c r="AAU65" s="73"/>
      <c r="AAV65" s="73"/>
      <c r="AAW65" s="73"/>
      <c r="AAX65" s="73"/>
      <c r="AAY65" s="73"/>
      <c r="AAZ65" s="73"/>
      <c r="ABA65" s="73"/>
      <c r="ABB65" s="73"/>
      <c r="ABC65" s="73"/>
      <c r="ABD65" s="73"/>
      <c r="ABE65" s="73"/>
      <c r="ABF65" s="73"/>
      <c r="ABG65" s="73"/>
      <c r="ABH65" s="73"/>
      <c r="ABI65" s="73"/>
      <c r="ABJ65" s="73"/>
      <c r="ABK65" s="73"/>
      <c r="ABL65" s="73"/>
      <c r="ABM65" s="73"/>
      <c r="ABN65" s="73"/>
      <c r="ABO65" s="73"/>
      <c r="ABP65" s="73"/>
      <c r="ABQ65" s="73"/>
      <c r="ABR65" s="73"/>
      <c r="ABS65" s="73"/>
      <c r="ABT65" s="73"/>
      <c r="ABU65" s="73"/>
      <c r="ABV65" s="73"/>
      <c r="ABW65" s="73"/>
      <c r="ABX65" s="73"/>
      <c r="ABY65" s="73"/>
      <c r="ABZ65" s="73"/>
      <c r="ACA65" s="73"/>
      <c r="ACB65" s="73"/>
      <c r="ACC65" s="73"/>
      <c r="ACD65" s="73"/>
      <c r="ACE65" s="73"/>
      <c r="ACF65" s="73"/>
      <c r="ACG65" s="73"/>
      <c r="ACH65" s="73"/>
      <c r="ACI65" s="73"/>
      <c r="ACJ65" s="73"/>
      <c r="ACK65" s="73"/>
      <c r="ACL65" s="73"/>
      <c r="ACM65" s="73"/>
      <c r="ACN65" s="73"/>
      <c r="ACO65" s="73"/>
      <c r="ACP65" s="73"/>
      <c r="ACQ65" s="73"/>
      <c r="ACR65" s="73"/>
      <c r="ACS65" s="73"/>
      <c r="ACT65" s="73"/>
      <c r="ACU65" s="73"/>
      <c r="ACV65" s="73"/>
      <c r="ACW65" s="73"/>
      <c r="ACX65" s="73"/>
      <c r="ACY65" s="73"/>
      <c r="ACZ65" s="73"/>
      <c r="ADA65" s="73"/>
      <c r="ADB65" s="73"/>
      <c r="ADC65" s="73"/>
      <c r="ADD65" s="73"/>
      <c r="ADE65" s="73"/>
      <c r="ADF65" s="73"/>
      <c r="ADG65" s="73"/>
      <c r="ADH65" s="73"/>
      <c r="ADI65" s="73"/>
      <c r="ADJ65" s="73"/>
      <c r="ADK65" s="73"/>
      <c r="ADL65" s="73"/>
      <c r="ADM65" s="73"/>
      <c r="ADN65" s="73"/>
      <c r="ADO65" s="73"/>
      <c r="ADP65" s="73"/>
      <c r="ADQ65" s="73"/>
      <c r="ADR65" s="73"/>
      <c r="ADS65" s="73"/>
      <c r="ADT65" s="73"/>
      <c r="ADU65" s="73"/>
      <c r="ADV65" s="73"/>
      <c r="ADW65" s="73"/>
      <c r="ADX65" s="73"/>
      <c r="ADY65" s="73"/>
      <c r="ADZ65" s="73"/>
      <c r="AEA65" s="73"/>
      <c r="AEB65" s="73"/>
      <c r="AEC65" s="73"/>
      <c r="AED65" s="73"/>
      <c r="AEE65" s="73"/>
      <c r="AEF65" s="73"/>
      <c r="AEG65" s="73"/>
      <c r="AEH65" s="73"/>
      <c r="AEI65" s="73"/>
      <c r="AEJ65" s="73"/>
      <c r="AEK65" s="73"/>
      <c r="AEL65" s="73"/>
      <c r="AEM65" s="73"/>
      <c r="AEN65" s="73"/>
      <c r="AEO65" s="73"/>
      <c r="AEP65" s="73"/>
      <c r="AEQ65" s="73"/>
      <c r="AER65" s="73"/>
      <c r="AES65" s="73"/>
      <c r="AET65" s="73"/>
      <c r="AEU65" s="73"/>
      <c r="AEV65" s="73"/>
      <c r="AEW65" s="73"/>
      <c r="AEX65" s="73"/>
      <c r="AEY65" s="73"/>
      <c r="AEZ65" s="73"/>
      <c r="AFA65" s="73"/>
      <c r="AFB65" s="73"/>
      <c r="AFC65" s="73"/>
      <c r="AFD65" s="73"/>
      <c r="AFE65" s="73"/>
      <c r="AFF65" s="73"/>
      <c r="AFG65" s="73"/>
      <c r="AFH65" s="73"/>
      <c r="AFI65" s="73"/>
      <c r="AFJ65" s="73"/>
      <c r="AFK65" s="73"/>
      <c r="AFL65" s="73"/>
      <c r="AFM65" s="73"/>
      <c r="AFN65" s="73"/>
      <c r="AFO65" s="73"/>
      <c r="AFP65" s="73"/>
      <c r="AFQ65" s="73"/>
      <c r="AFR65" s="73"/>
      <c r="AFS65" s="73"/>
      <c r="AFT65" s="73"/>
      <c r="AFU65" s="73"/>
      <c r="AFV65" s="73"/>
      <c r="AFW65" s="73"/>
      <c r="AFX65" s="73"/>
      <c r="AFY65" s="73"/>
      <c r="AFZ65" s="73"/>
      <c r="AGA65" s="73"/>
      <c r="AGB65" s="73"/>
      <c r="AGC65" s="73"/>
      <c r="AGD65" s="73"/>
      <c r="AGE65" s="73"/>
      <c r="AGF65" s="73"/>
      <c r="AGG65" s="73"/>
      <c r="AGH65" s="73"/>
      <c r="AGI65" s="73"/>
      <c r="AGJ65" s="73"/>
      <c r="AGK65" s="73"/>
      <c r="AGL65" s="73"/>
      <c r="AGM65" s="73"/>
      <c r="AGN65" s="73"/>
      <c r="AGO65" s="73"/>
      <c r="AGP65" s="73"/>
      <c r="AGQ65" s="73"/>
      <c r="AGR65" s="73"/>
      <c r="AGS65" s="73"/>
      <c r="AGT65" s="73"/>
      <c r="AGU65" s="73"/>
      <c r="AGV65" s="73"/>
      <c r="AGW65" s="73"/>
      <c r="AGX65" s="73"/>
      <c r="AGY65" s="73"/>
      <c r="AGZ65" s="73"/>
      <c r="AHA65" s="73"/>
      <c r="AHB65" s="73"/>
      <c r="AHC65" s="73"/>
      <c r="AHD65" s="73"/>
      <c r="AHE65" s="73"/>
      <c r="AHF65" s="73"/>
      <c r="AHG65" s="73"/>
      <c r="AHH65" s="73"/>
      <c r="AHI65" s="73"/>
      <c r="AHJ65" s="73"/>
      <c r="AHK65" s="73"/>
      <c r="AHL65" s="73"/>
      <c r="AHM65" s="73"/>
      <c r="AHN65" s="73"/>
      <c r="AHO65" s="73"/>
      <c r="AHP65" s="73"/>
      <c r="AHQ65" s="73"/>
      <c r="AHR65" s="73"/>
      <c r="AHS65" s="73"/>
      <c r="AHT65" s="73"/>
      <c r="AHU65" s="73"/>
      <c r="AHV65" s="73"/>
      <c r="AHW65" s="73"/>
      <c r="AHX65" s="73"/>
      <c r="AHY65" s="73"/>
      <c r="AHZ65" s="73"/>
      <c r="AIA65" s="73"/>
      <c r="AIB65" s="73"/>
      <c r="AIC65" s="73"/>
      <c r="AID65" s="73"/>
      <c r="AIE65" s="73"/>
      <c r="AIF65" s="73"/>
      <c r="AIG65" s="73"/>
      <c r="AIH65" s="73"/>
      <c r="AII65" s="73"/>
      <c r="AIJ65" s="73"/>
      <c r="AIK65" s="73"/>
      <c r="AIL65" s="73"/>
      <c r="AIM65" s="73"/>
      <c r="AIN65" s="73"/>
      <c r="AIO65" s="73"/>
      <c r="AIP65" s="73"/>
      <c r="AIQ65" s="73"/>
      <c r="AIR65" s="73"/>
      <c r="AIS65" s="73"/>
      <c r="AIT65" s="73"/>
      <c r="AIU65" s="73"/>
      <c r="AIV65" s="73"/>
      <c r="AIW65" s="73"/>
      <c r="AIX65" s="73"/>
      <c r="AIY65" s="73"/>
      <c r="AIZ65" s="73"/>
      <c r="AJA65" s="73"/>
      <c r="AJB65" s="73"/>
      <c r="AJC65" s="73"/>
      <c r="AJD65" s="73"/>
      <c r="AJE65" s="73"/>
      <c r="AJF65" s="73"/>
      <c r="AJG65" s="73"/>
      <c r="AJH65" s="73"/>
      <c r="AJI65" s="73"/>
      <c r="AJJ65" s="73"/>
      <c r="AJK65" s="73"/>
      <c r="AJL65" s="73"/>
      <c r="AJM65" s="73"/>
      <c r="AJN65" s="73"/>
      <c r="AJO65" s="73"/>
      <c r="AJP65" s="73"/>
      <c r="AJQ65" s="73"/>
      <c r="AJR65" s="73"/>
      <c r="AJS65" s="73"/>
      <c r="AJT65" s="73"/>
      <c r="AJU65" s="73"/>
      <c r="AJV65" s="73"/>
      <c r="AJW65" s="73"/>
      <c r="AJX65" s="73"/>
      <c r="AJY65" s="73"/>
      <c r="AJZ65" s="73"/>
      <c r="AKA65" s="73"/>
      <c r="AKB65" s="73"/>
      <c r="AKC65" s="73"/>
      <c r="AKD65" s="73"/>
      <c r="AKE65" s="73"/>
      <c r="AKF65" s="73"/>
      <c r="AKG65" s="73"/>
      <c r="AKH65" s="73"/>
      <c r="AKI65" s="73"/>
      <c r="AKJ65" s="73"/>
      <c r="AKK65" s="73"/>
      <c r="AKL65" s="73"/>
      <c r="AKM65" s="73"/>
      <c r="AKN65" s="73"/>
      <c r="AKO65" s="73"/>
      <c r="AKP65" s="73"/>
      <c r="AKQ65" s="73"/>
      <c r="AKR65" s="73"/>
      <c r="AKS65" s="73"/>
      <c r="AKT65" s="73"/>
      <c r="AKU65" s="73"/>
      <c r="AKV65" s="73"/>
      <c r="AKW65" s="73"/>
      <c r="AKX65" s="73"/>
      <c r="AKY65" s="73"/>
      <c r="AKZ65" s="73"/>
      <c r="ALA65" s="73"/>
      <c r="ALB65" s="73"/>
      <c r="ALC65" s="73"/>
      <c r="ALD65" s="73"/>
      <c r="ALE65" s="73"/>
      <c r="ALF65" s="73"/>
      <c r="ALG65" s="73"/>
      <c r="ALH65" s="73"/>
      <c r="ALI65" s="73"/>
      <c r="ALJ65" s="73"/>
      <c r="ALK65" s="73"/>
      <c r="ALL65" s="73"/>
      <c r="ALM65" s="73"/>
      <c r="ALN65" s="73"/>
      <c r="ALO65" s="73"/>
      <c r="ALP65" s="73"/>
      <c r="ALQ65" s="73"/>
      <c r="ALR65" s="73"/>
      <c r="ALS65" s="73"/>
      <c r="ALT65" s="73"/>
      <c r="ALU65" s="73"/>
      <c r="ALV65" s="73"/>
      <c r="ALW65" s="73"/>
      <c r="ALX65" s="73"/>
      <c r="ALY65" s="73"/>
      <c r="ALZ65" s="73"/>
      <c r="AMA65" s="73"/>
      <c r="AMB65" s="73"/>
      <c r="AMC65" s="73"/>
      <c r="AMD65" s="73"/>
      <c r="AME65" s="73"/>
      <c r="AMF65" s="73"/>
      <c r="AMG65" s="73"/>
      <c r="AMH65" s="73"/>
      <c r="AMI65" s="73"/>
      <c r="AMJ65" s="73"/>
      <c r="AMK65" s="73"/>
      <c r="AML65" s="73"/>
      <c r="AMM65" s="73"/>
      <c r="AMN65" s="73"/>
      <c r="AMO65" s="73"/>
      <c r="AMP65" s="73"/>
      <c r="AMQ65" s="73"/>
      <c r="AMR65" s="73"/>
      <c r="AMS65" s="73"/>
      <c r="AMT65" s="73"/>
      <c r="AMU65" s="73"/>
      <c r="AMV65" s="73"/>
      <c r="AMW65" s="73"/>
      <c r="AMX65" s="73"/>
      <c r="AMY65" s="73"/>
      <c r="AMZ65" s="73"/>
      <c r="ANA65" s="73"/>
      <c r="ANB65" s="73"/>
      <c r="ANC65" s="73"/>
      <c r="AND65" s="73"/>
      <c r="ANE65" s="73"/>
      <c r="ANF65" s="73"/>
      <c r="ANG65" s="73"/>
      <c r="ANH65" s="73"/>
      <c r="ANI65" s="73"/>
      <c r="ANJ65" s="73"/>
      <c r="ANK65" s="73"/>
      <c r="ANL65" s="73"/>
      <c r="ANM65" s="73"/>
      <c r="ANN65" s="73"/>
      <c r="ANO65" s="73"/>
      <c r="ANP65" s="73"/>
      <c r="ANQ65" s="73"/>
      <c r="ANR65" s="73"/>
      <c r="ANS65" s="73"/>
      <c r="ANT65" s="73"/>
      <c r="ANU65" s="73"/>
      <c r="ANV65" s="73"/>
      <c r="ANW65" s="73"/>
      <c r="ANX65" s="73"/>
      <c r="ANY65" s="73"/>
      <c r="ANZ65" s="73"/>
      <c r="AOA65" s="73"/>
      <c r="AOB65" s="73"/>
      <c r="AOC65" s="73"/>
      <c r="AOD65" s="73"/>
      <c r="AOE65" s="73"/>
      <c r="AOF65" s="73"/>
      <c r="AOG65" s="73"/>
      <c r="AOH65" s="73"/>
      <c r="AOI65" s="73"/>
      <c r="AOJ65" s="73"/>
      <c r="AOK65" s="73"/>
      <c r="AOL65" s="73"/>
      <c r="AOM65" s="73"/>
      <c r="AON65" s="73"/>
      <c r="AOO65" s="73"/>
      <c r="AOP65" s="73"/>
      <c r="AOQ65" s="73"/>
      <c r="AOR65" s="73"/>
      <c r="AOS65" s="73"/>
      <c r="AOT65" s="73"/>
      <c r="AOU65" s="73"/>
      <c r="AOV65" s="73"/>
      <c r="AOW65" s="73"/>
      <c r="AOX65" s="73"/>
      <c r="AOY65" s="73"/>
      <c r="AOZ65" s="73"/>
      <c r="APA65" s="73"/>
      <c r="APB65" s="73"/>
      <c r="APC65" s="73"/>
      <c r="APD65" s="73"/>
      <c r="APE65" s="73"/>
      <c r="APF65" s="73"/>
      <c r="APG65" s="73"/>
      <c r="APH65" s="73"/>
      <c r="API65" s="73"/>
      <c r="APJ65" s="73"/>
      <c r="APK65" s="73"/>
      <c r="APL65" s="73"/>
      <c r="APM65" s="73"/>
      <c r="APN65" s="73"/>
      <c r="APO65" s="73"/>
      <c r="APP65" s="73"/>
      <c r="APQ65" s="73"/>
      <c r="APR65" s="73"/>
      <c r="APS65" s="73"/>
      <c r="APT65" s="73"/>
      <c r="APU65" s="73"/>
      <c r="APV65" s="73"/>
      <c r="APW65" s="73"/>
      <c r="APX65" s="73"/>
      <c r="APY65" s="73"/>
      <c r="APZ65" s="73"/>
      <c r="AQA65" s="73"/>
      <c r="AQB65" s="73"/>
      <c r="AQC65" s="73"/>
      <c r="AQD65" s="73"/>
      <c r="AQE65" s="73"/>
      <c r="AQF65" s="73"/>
      <c r="AQG65" s="73"/>
      <c r="AQH65" s="73"/>
      <c r="AQI65" s="73"/>
      <c r="AQJ65" s="73"/>
      <c r="AQK65" s="73"/>
      <c r="AQL65" s="73"/>
      <c r="AQM65" s="73"/>
      <c r="AQN65" s="73"/>
      <c r="AQO65" s="73"/>
      <c r="AQP65" s="73"/>
      <c r="AQQ65" s="73"/>
      <c r="AQR65" s="73"/>
      <c r="AQS65" s="73"/>
      <c r="AQT65" s="73"/>
      <c r="AQU65" s="73"/>
      <c r="AQV65" s="73"/>
      <c r="AQW65" s="73"/>
      <c r="AQX65" s="73"/>
      <c r="AQY65" s="73"/>
      <c r="AQZ65" s="73"/>
      <c r="ARA65" s="73"/>
      <c r="ARB65" s="73"/>
      <c r="ARC65" s="73"/>
      <c r="ARD65" s="73"/>
      <c r="ARE65" s="73"/>
      <c r="ARF65" s="73"/>
      <c r="ARG65" s="73"/>
      <c r="ARH65" s="73"/>
      <c r="ARI65" s="73"/>
      <c r="ARJ65" s="73"/>
      <c r="ARK65" s="73"/>
      <c r="ARL65" s="73"/>
      <c r="ARM65" s="73"/>
      <c r="ARN65" s="73"/>
      <c r="ARO65" s="73"/>
      <c r="ARP65" s="73"/>
      <c r="ARQ65" s="73"/>
      <c r="ARR65" s="73"/>
      <c r="ARS65" s="73"/>
      <c r="ART65" s="73"/>
      <c r="ARU65" s="73"/>
      <c r="ARV65" s="73"/>
      <c r="ARW65" s="73"/>
      <c r="ARX65" s="73"/>
      <c r="ARY65" s="73"/>
      <c r="ARZ65" s="73"/>
      <c r="ASA65" s="73"/>
      <c r="ASB65" s="73"/>
      <c r="ASC65" s="73"/>
      <c r="ASD65" s="73"/>
      <c r="ASE65" s="73"/>
      <c r="ASF65" s="73"/>
      <c r="ASG65" s="73"/>
      <c r="ASH65" s="73"/>
      <c r="ASI65" s="73"/>
      <c r="ASJ65" s="73"/>
      <c r="ASK65" s="73"/>
      <c r="ASL65" s="73"/>
      <c r="ASM65" s="73"/>
      <c r="ASN65" s="73"/>
      <c r="ASO65" s="73"/>
      <c r="ASP65" s="73"/>
      <c r="ASQ65" s="73"/>
      <c r="ASR65" s="73"/>
      <c r="ASS65" s="73"/>
      <c r="AST65" s="73"/>
      <c r="ASU65" s="73"/>
      <c r="ASV65" s="73"/>
      <c r="ASW65" s="73"/>
      <c r="ASX65" s="73"/>
      <c r="ASY65" s="73"/>
      <c r="ASZ65" s="73"/>
      <c r="ATA65" s="73"/>
      <c r="ATB65" s="73"/>
      <c r="ATC65" s="73"/>
      <c r="ATD65" s="73"/>
      <c r="ATE65" s="73"/>
      <c r="ATF65" s="73"/>
      <c r="ATG65" s="73"/>
      <c r="ATH65" s="73"/>
      <c r="ATI65" s="73"/>
      <c r="ATJ65" s="73"/>
      <c r="ATK65" s="73"/>
      <c r="ATL65" s="73"/>
      <c r="ATM65" s="73"/>
      <c r="ATN65" s="73"/>
      <c r="ATO65" s="73"/>
      <c r="ATP65" s="73"/>
      <c r="ATQ65" s="73"/>
      <c r="ATR65" s="73"/>
      <c r="ATS65" s="73"/>
      <c r="ATT65" s="73"/>
      <c r="ATU65" s="73"/>
      <c r="ATV65" s="73"/>
      <c r="ATW65" s="73"/>
      <c r="ATX65" s="73"/>
      <c r="ATY65" s="73"/>
      <c r="ATZ65" s="73"/>
      <c r="AUA65" s="73"/>
      <c r="AUB65" s="73"/>
      <c r="AUC65" s="73"/>
      <c r="AUD65" s="73"/>
      <c r="AUE65" s="73"/>
      <c r="AUF65" s="73"/>
      <c r="AUG65" s="73"/>
      <c r="AUH65" s="73"/>
      <c r="AUI65" s="73"/>
      <c r="AUJ65" s="73"/>
      <c r="AUK65" s="73"/>
      <c r="AUL65" s="73"/>
      <c r="AUM65" s="73"/>
      <c r="AUN65" s="73"/>
      <c r="AUO65" s="73"/>
      <c r="AUP65" s="73"/>
      <c r="AUQ65" s="73"/>
      <c r="AUR65" s="73"/>
      <c r="AUS65" s="73"/>
      <c r="AUT65" s="73"/>
      <c r="AUU65" s="73"/>
      <c r="AUV65" s="73"/>
      <c r="AUW65" s="73"/>
      <c r="AUX65" s="73"/>
      <c r="AUY65" s="73"/>
      <c r="AUZ65" s="73"/>
      <c r="AVA65" s="73"/>
      <c r="AVB65" s="73"/>
      <c r="AVC65" s="73"/>
      <c r="AVD65" s="73"/>
      <c r="AVE65" s="73"/>
      <c r="AVF65" s="73"/>
      <c r="AVG65" s="73"/>
      <c r="AVH65" s="73"/>
      <c r="AVI65" s="73"/>
      <c r="AVJ65" s="73"/>
      <c r="AVK65" s="73"/>
      <c r="AVL65" s="73"/>
      <c r="AVM65" s="73"/>
      <c r="AVN65" s="73"/>
      <c r="AVO65" s="73"/>
      <c r="AVP65" s="73"/>
      <c r="AVQ65" s="73"/>
      <c r="AVR65" s="73"/>
      <c r="AVS65" s="73"/>
      <c r="AVT65" s="73"/>
      <c r="AVU65" s="73"/>
      <c r="AVV65" s="73"/>
      <c r="AVW65" s="73"/>
      <c r="AVX65" s="73"/>
      <c r="AVY65" s="73"/>
      <c r="AVZ65" s="73"/>
      <c r="AWA65" s="73"/>
      <c r="AWB65" s="73"/>
      <c r="AWC65" s="73"/>
      <c r="AWD65" s="73"/>
      <c r="AWE65" s="73"/>
      <c r="AWF65" s="73"/>
      <c r="AWG65" s="73"/>
      <c r="AWH65" s="73"/>
      <c r="AWI65" s="73"/>
      <c r="AWJ65" s="73"/>
      <c r="AWK65" s="73"/>
      <c r="AWL65" s="73"/>
      <c r="AWM65" s="73"/>
      <c r="AWN65" s="73"/>
      <c r="AWO65" s="73"/>
      <c r="AWP65" s="73"/>
      <c r="AWQ65" s="73"/>
      <c r="AWR65" s="73"/>
      <c r="AWS65" s="73"/>
      <c r="AWT65" s="73"/>
      <c r="AWU65" s="73"/>
      <c r="AWV65" s="73"/>
      <c r="AWW65" s="73"/>
      <c r="AWX65" s="73"/>
      <c r="AWY65" s="73"/>
      <c r="AWZ65" s="73"/>
      <c r="AXA65" s="73"/>
      <c r="AXB65" s="73"/>
      <c r="AXC65" s="73"/>
      <c r="AXD65" s="73"/>
      <c r="AXE65" s="73"/>
      <c r="AXF65" s="73"/>
      <c r="AXG65" s="73"/>
      <c r="AXH65" s="73"/>
      <c r="AXI65" s="73"/>
      <c r="AXJ65" s="73"/>
      <c r="AXK65" s="73"/>
      <c r="AXL65" s="73"/>
      <c r="AXM65" s="73"/>
      <c r="AXN65" s="73"/>
      <c r="AXO65" s="73"/>
      <c r="AXP65" s="73"/>
      <c r="AXQ65" s="73"/>
      <c r="AXR65" s="73"/>
      <c r="AXS65" s="73"/>
      <c r="AXT65" s="73"/>
      <c r="AXU65" s="73"/>
      <c r="AXV65" s="73"/>
      <c r="AXW65" s="73"/>
      <c r="AXX65" s="73"/>
      <c r="AXY65" s="73"/>
      <c r="AXZ65" s="73"/>
      <c r="AYA65" s="73"/>
      <c r="AYB65" s="73"/>
      <c r="AYC65" s="73"/>
      <c r="AYD65" s="73"/>
      <c r="AYE65" s="73"/>
      <c r="AYF65" s="73"/>
      <c r="AYG65" s="73"/>
      <c r="AYH65" s="73"/>
      <c r="AYI65" s="73"/>
      <c r="AYJ65" s="73"/>
      <c r="AYK65" s="73"/>
      <c r="AYL65" s="73"/>
      <c r="AYM65" s="73"/>
      <c r="AYN65" s="73"/>
      <c r="AYO65" s="73"/>
      <c r="AYP65" s="73"/>
      <c r="AYQ65" s="73"/>
      <c r="AYR65" s="73"/>
      <c r="AYS65" s="73"/>
      <c r="AYT65" s="73"/>
      <c r="AYU65" s="73"/>
      <c r="AYV65" s="73"/>
      <c r="AYW65" s="73"/>
      <c r="AYX65" s="73"/>
      <c r="AYY65" s="73"/>
      <c r="AYZ65" s="73"/>
      <c r="AZA65" s="73"/>
      <c r="AZB65" s="73"/>
      <c r="AZC65" s="73"/>
      <c r="AZD65" s="73"/>
      <c r="AZE65" s="73"/>
      <c r="AZF65" s="73"/>
      <c r="AZG65" s="73"/>
      <c r="AZH65" s="73"/>
      <c r="AZI65" s="73"/>
      <c r="AZJ65" s="73"/>
      <c r="AZK65" s="73"/>
      <c r="AZL65" s="73"/>
      <c r="AZM65" s="73"/>
      <c r="AZN65" s="73"/>
      <c r="AZO65" s="73"/>
      <c r="AZP65" s="73"/>
      <c r="AZQ65" s="73"/>
      <c r="AZR65" s="73"/>
      <c r="AZS65" s="73"/>
      <c r="AZT65" s="73"/>
      <c r="AZU65" s="73"/>
      <c r="AZV65" s="73"/>
      <c r="AZW65" s="73"/>
      <c r="AZX65" s="73"/>
      <c r="AZY65" s="73"/>
      <c r="AZZ65" s="73"/>
      <c r="BAA65" s="73"/>
      <c r="BAB65" s="73"/>
      <c r="BAC65" s="73"/>
      <c r="BAD65" s="73"/>
      <c r="BAE65" s="73"/>
      <c r="BAF65" s="73"/>
      <c r="BAG65" s="73"/>
      <c r="BAH65" s="73"/>
      <c r="BAI65" s="73"/>
      <c r="BAJ65" s="73"/>
      <c r="BAK65" s="73"/>
      <c r="BAL65" s="73"/>
      <c r="BAM65" s="73"/>
      <c r="BAN65" s="73"/>
      <c r="BAO65" s="73"/>
      <c r="BAP65" s="73"/>
      <c r="BAQ65" s="73"/>
      <c r="BAR65" s="73"/>
      <c r="BAS65" s="73"/>
      <c r="BAT65" s="73"/>
      <c r="BAU65" s="73"/>
      <c r="BAV65" s="73"/>
      <c r="BAW65" s="73"/>
      <c r="BAX65" s="73"/>
      <c r="BAY65" s="73"/>
      <c r="BAZ65" s="73"/>
      <c r="BBA65" s="73"/>
      <c r="BBB65" s="73"/>
      <c r="BBC65" s="73"/>
      <c r="BBD65" s="73"/>
      <c r="BBE65" s="73"/>
      <c r="BBF65" s="73"/>
      <c r="BBG65" s="73"/>
      <c r="BBH65" s="73"/>
      <c r="BBI65" s="73"/>
      <c r="BBJ65" s="73"/>
      <c r="BBK65" s="73"/>
      <c r="BBL65" s="73"/>
      <c r="BBM65" s="73"/>
      <c r="BBN65" s="73"/>
      <c r="BBO65" s="73"/>
      <c r="BBP65" s="73"/>
      <c r="BBQ65" s="73"/>
      <c r="BBR65" s="73"/>
      <c r="BBS65" s="73"/>
      <c r="BBT65" s="73"/>
      <c r="BBU65" s="73"/>
      <c r="BBV65" s="73"/>
      <c r="BBW65" s="73"/>
      <c r="BBX65" s="73"/>
      <c r="BBY65" s="73"/>
      <c r="BBZ65" s="73"/>
      <c r="BCA65" s="73"/>
      <c r="BCB65" s="73"/>
      <c r="BCC65" s="73"/>
      <c r="BCD65" s="73"/>
      <c r="BCE65" s="73"/>
      <c r="BCF65" s="73"/>
      <c r="BCG65" s="73"/>
      <c r="BCH65" s="73"/>
      <c r="BCI65" s="73"/>
      <c r="BCJ65" s="73"/>
      <c r="BCK65" s="73"/>
      <c r="BCL65" s="73"/>
      <c r="BCM65" s="73"/>
      <c r="BCN65" s="73"/>
      <c r="BCO65" s="73"/>
      <c r="BCP65" s="73"/>
      <c r="BCQ65" s="73"/>
      <c r="BCR65" s="73"/>
      <c r="BCS65" s="73"/>
      <c r="BCT65" s="73"/>
      <c r="BCU65" s="73"/>
      <c r="BCV65" s="73"/>
      <c r="BCW65" s="73"/>
      <c r="BCX65" s="73"/>
      <c r="BCY65" s="73"/>
      <c r="BCZ65" s="73"/>
      <c r="BDA65" s="73"/>
      <c r="BDB65" s="73"/>
      <c r="BDC65" s="73"/>
      <c r="BDD65" s="73"/>
      <c r="BDE65" s="73"/>
      <c r="BDF65" s="73"/>
      <c r="BDG65" s="73"/>
      <c r="BDH65" s="73"/>
      <c r="BDI65" s="73"/>
      <c r="BDJ65" s="73"/>
      <c r="BDK65" s="73"/>
      <c r="BDL65" s="73"/>
      <c r="BDM65" s="73"/>
      <c r="BDN65" s="73"/>
      <c r="BDO65" s="73"/>
      <c r="BDP65" s="73"/>
      <c r="BDQ65" s="73"/>
      <c r="BDR65" s="73"/>
      <c r="BDS65" s="73"/>
      <c r="BDT65" s="73"/>
      <c r="BDU65" s="73"/>
      <c r="BDV65" s="73"/>
      <c r="BDW65" s="73"/>
      <c r="BDX65" s="73"/>
      <c r="BDY65" s="73"/>
      <c r="BDZ65" s="73"/>
      <c r="BEA65" s="73"/>
      <c r="BEB65" s="73"/>
      <c r="BEC65" s="73"/>
      <c r="BED65" s="73"/>
      <c r="BEE65" s="73"/>
      <c r="BEF65" s="73"/>
      <c r="BEG65" s="73"/>
      <c r="BEH65" s="73"/>
      <c r="BEI65" s="73"/>
      <c r="BEJ65" s="73"/>
      <c r="BEK65" s="73"/>
      <c r="BEL65" s="73"/>
      <c r="BEM65" s="73"/>
      <c r="BEN65" s="73"/>
      <c r="BEO65" s="73"/>
      <c r="BEP65" s="73"/>
      <c r="BEQ65" s="73"/>
      <c r="BER65" s="73"/>
      <c r="BES65" s="73"/>
      <c r="BET65" s="73"/>
      <c r="BEU65" s="73"/>
      <c r="BEV65" s="73"/>
      <c r="BEW65" s="73"/>
      <c r="BEX65" s="73"/>
      <c r="BEY65" s="73"/>
      <c r="BEZ65" s="73"/>
      <c r="BFA65" s="73"/>
      <c r="BFB65" s="73"/>
      <c r="BFC65" s="73"/>
      <c r="BFD65" s="73"/>
      <c r="BFE65" s="73"/>
      <c r="BFF65" s="73"/>
      <c r="BFG65" s="73"/>
      <c r="BFH65" s="73"/>
      <c r="BFI65" s="73"/>
      <c r="BFJ65" s="73"/>
      <c r="BFK65" s="73"/>
      <c r="BFL65" s="73"/>
      <c r="BFM65" s="73"/>
      <c r="BFN65" s="73"/>
      <c r="BFO65" s="73"/>
      <c r="BFP65" s="73"/>
      <c r="BFQ65" s="73"/>
      <c r="BFR65" s="73"/>
      <c r="BFS65" s="73"/>
      <c r="BFT65" s="73"/>
      <c r="BFU65" s="73"/>
      <c r="BFV65" s="73"/>
      <c r="BFW65" s="73"/>
      <c r="BFX65" s="73"/>
      <c r="BFY65" s="73"/>
      <c r="BFZ65" s="73"/>
      <c r="BGA65" s="73"/>
      <c r="BGB65" s="73"/>
      <c r="BGC65" s="73"/>
      <c r="BGD65" s="73"/>
      <c r="BGE65" s="73"/>
      <c r="BGF65" s="73"/>
      <c r="BGG65" s="73"/>
      <c r="BGH65" s="73"/>
      <c r="BGI65" s="73"/>
      <c r="BGJ65" s="73"/>
      <c r="BGK65" s="73"/>
      <c r="BGL65" s="73"/>
      <c r="BGM65" s="73"/>
      <c r="BGN65" s="73"/>
      <c r="BGO65" s="73"/>
      <c r="BGP65" s="73"/>
      <c r="BGQ65" s="73"/>
      <c r="BGR65" s="73"/>
      <c r="BGS65" s="73"/>
      <c r="BGT65" s="73"/>
      <c r="BGU65" s="73"/>
      <c r="BGV65" s="73"/>
      <c r="BGW65" s="73"/>
      <c r="BGX65" s="73"/>
      <c r="BGY65" s="73"/>
      <c r="BGZ65" s="73"/>
      <c r="BHA65" s="73"/>
      <c r="BHB65" s="73"/>
      <c r="BHC65" s="73"/>
      <c r="BHD65" s="73"/>
      <c r="BHE65" s="73"/>
      <c r="BHF65" s="73"/>
      <c r="BHG65" s="73"/>
      <c r="BHH65" s="73"/>
      <c r="BHI65" s="73"/>
      <c r="BHJ65" s="73"/>
      <c r="BHK65" s="73"/>
      <c r="BHL65" s="73"/>
      <c r="BHM65" s="73"/>
      <c r="BHN65" s="73"/>
      <c r="BHO65" s="73"/>
      <c r="BHP65" s="73"/>
      <c r="BHQ65" s="73"/>
      <c r="BHR65" s="73"/>
      <c r="BHS65" s="73"/>
      <c r="BHT65" s="73"/>
      <c r="BHU65" s="73"/>
      <c r="BHV65" s="73"/>
      <c r="BHW65" s="73"/>
      <c r="BHX65" s="73"/>
      <c r="BHY65" s="73"/>
      <c r="BHZ65" s="73"/>
      <c r="BIA65" s="73"/>
      <c r="BIB65" s="73"/>
      <c r="BIC65" s="73"/>
      <c r="BID65" s="73"/>
      <c r="BIE65" s="73"/>
      <c r="BIF65" s="73"/>
      <c r="BIG65" s="73"/>
      <c r="BIH65" s="73"/>
      <c r="BII65" s="73"/>
      <c r="BIJ65" s="73"/>
      <c r="BIK65" s="73"/>
      <c r="BIL65" s="73"/>
      <c r="BIM65" s="73"/>
      <c r="BIN65" s="73"/>
      <c r="BIO65" s="73"/>
      <c r="BIP65" s="73"/>
      <c r="BIQ65" s="73"/>
      <c r="BIR65" s="73"/>
      <c r="BIS65" s="73"/>
      <c r="BIT65" s="73"/>
      <c r="BIU65" s="73"/>
      <c r="BIV65" s="73"/>
      <c r="BIW65" s="73"/>
      <c r="BIX65" s="73"/>
      <c r="BIY65" s="73"/>
      <c r="BIZ65" s="73"/>
      <c r="BJA65" s="73"/>
      <c r="BJB65" s="73"/>
      <c r="BJC65" s="73"/>
      <c r="BJD65" s="73"/>
      <c r="BJE65" s="73"/>
      <c r="BJF65" s="73"/>
      <c r="BJG65" s="73"/>
      <c r="BJH65" s="73"/>
      <c r="BJI65" s="73"/>
      <c r="BJJ65" s="73"/>
      <c r="BJK65" s="73"/>
      <c r="BJL65" s="73"/>
      <c r="BJM65" s="73"/>
      <c r="BJN65" s="73"/>
      <c r="BJO65" s="73"/>
      <c r="BJP65" s="73"/>
      <c r="BJQ65" s="73"/>
      <c r="BJR65" s="73"/>
      <c r="BJS65" s="73"/>
      <c r="BJT65" s="73"/>
      <c r="BJU65" s="73"/>
      <c r="BJV65" s="73"/>
      <c r="BJW65" s="73"/>
      <c r="BJX65" s="73"/>
      <c r="BJY65" s="73"/>
      <c r="BJZ65" s="73"/>
      <c r="BKA65" s="73"/>
      <c r="BKB65" s="73"/>
      <c r="BKC65" s="73"/>
      <c r="BKD65" s="73"/>
      <c r="BKE65" s="73"/>
      <c r="BKF65" s="73"/>
      <c r="BKG65" s="73"/>
      <c r="BKH65" s="73"/>
      <c r="BKI65" s="73"/>
      <c r="BKJ65" s="73"/>
      <c r="BKK65" s="73"/>
      <c r="BKL65" s="73"/>
      <c r="BKM65" s="73"/>
      <c r="BKN65" s="73"/>
      <c r="BKO65" s="73"/>
      <c r="BKP65" s="73"/>
      <c r="BKQ65" s="73"/>
      <c r="BKR65" s="73"/>
      <c r="BKS65" s="73"/>
      <c r="BKT65" s="73"/>
      <c r="BKU65" s="73"/>
      <c r="BKV65" s="73"/>
      <c r="BKW65" s="73"/>
      <c r="BKX65" s="73"/>
      <c r="BKY65" s="73"/>
      <c r="BKZ65" s="73"/>
      <c r="BLA65" s="73"/>
      <c r="BLB65" s="73"/>
      <c r="BLC65" s="73"/>
      <c r="BLD65" s="73"/>
      <c r="BLE65" s="73"/>
      <c r="BLF65" s="73"/>
      <c r="BLG65" s="73"/>
      <c r="BLH65" s="73"/>
      <c r="BLI65" s="73"/>
      <c r="BLJ65" s="73"/>
      <c r="BLK65" s="73"/>
      <c r="BLL65" s="73"/>
      <c r="BLM65" s="73"/>
      <c r="BLN65" s="73"/>
      <c r="BLO65" s="73"/>
      <c r="BLP65" s="73"/>
      <c r="BLQ65" s="73"/>
      <c r="BLR65" s="73"/>
      <c r="BLS65" s="73"/>
      <c r="BLT65" s="73"/>
      <c r="BLU65" s="73"/>
      <c r="BLV65" s="73"/>
      <c r="BLW65" s="73"/>
      <c r="BLX65" s="73"/>
      <c r="BLY65" s="73"/>
      <c r="BLZ65" s="73"/>
      <c r="BMA65" s="73"/>
      <c r="BMB65" s="73"/>
      <c r="BMC65" s="73"/>
      <c r="BMD65" s="73"/>
      <c r="BME65" s="73"/>
      <c r="BMF65" s="73"/>
      <c r="BMG65" s="73"/>
      <c r="BMH65" s="73"/>
      <c r="BMI65" s="73"/>
      <c r="BMJ65" s="73"/>
      <c r="BMK65" s="73"/>
      <c r="BML65" s="73"/>
      <c r="BMM65" s="73"/>
      <c r="BMN65" s="73"/>
      <c r="BMO65" s="73"/>
      <c r="BMP65" s="73"/>
      <c r="BMQ65" s="73"/>
      <c r="BMR65" s="73"/>
      <c r="BMS65" s="73"/>
      <c r="BMT65" s="73"/>
      <c r="BMU65" s="73"/>
      <c r="BMV65" s="73"/>
      <c r="BMW65" s="73"/>
      <c r="BMX65" s="73"/>
      <c r="BMY65" s="73"/>
      <c r="BMZ65" s="73"/>
      <c r="BNA65" s="73"/>
      <c r="BNB65" s="73"/>
      <c r="BNC65" s="73"/>
      <c r="BND65" s="73"/>
      <c r="BNE65" s="73"/>
      <c r="BNF65" s="73"/>
      <c r="BNG65" s="73"/>
      <c r="BNH65" s="73"/>
      <c r="BNI65" s="73"/>
      <c r="BNJ65" s="73"/>
      <c r="BNK65" s="73"/>
      <c r="BNL65" s="73"/>
      <c r="BNM65" s="73"/>
      <c r="BNN65" s="73"/>
      <c r="BNO65" s="73"/>
      <c r="BNP65" s="73"/>
      <c r="BNQ65" s="73"/>
      <c r="BNR65" s="73"/>
      <c r="BNS65" s="73"/>
      <c r="BNT65" s="73"/>
      <c r="BNU65" s="73"/>
      <c r="BNV65" s="73"/>
      <c r="BNW65" s="73"/>
      <c r="BNX65" s="73"/>
      <c r="BNY65" s="73"/>
      <c r="BNZ65" s="73"/>
      <c r="BOA65" s="73"/>
      <c r="BOB65" s="73"/>
      <c r="BOC65" s="73"/>
      <c r="BOD65" s="73"/>
      <c r="BOE65" s="73"/>
      <c r="BOF65" s="73"/>
      <c r="BOG65" s="73"/>
      <c r="BOH65" s="73"/>
      <c r="BOI65" s="73"/>
      <c r="BOJ65" s="73"/>
      <c r="BOK65" s="73"/>
      <c r="BOL65" s="73"/>
      <c r="BOM65" s="73"/>
      <c r="BON65" s="73"/>
      <c r="BOO65" s="73"/>
      <c r="BOP65" s="73"/>
      <c r="BOQ65" s="73"/>
      <c r="BOR65" s="73"/>
      <c r="BOS65" s="73"/>
      <c r="BOT65" s="73"/>
      <c r="BOU65" s="73"/>
      <c r="BOV65" s="73"/>
      <c r="BOW65" s="73"/>
      <c r="BOX65" s="73"/>
      <c r="BOY65" s="73"/>
      <c r="BOZ65" s="73"/>
      <c r="BPA65" s="73"/>
      <c r="BPB65" s="73"/>
      <c r="BPC65" s="73"/>
      <c r="BPD65" s="73"/>
      <c r="BPE65" s="73"/>
      <c r="BPF65" s="73"/>
      <c r="BPG65" s="73"/>
      <c r="BPH65" s="73"/>
      <c r="BPI65" s="73"/>
      <c r="BPJ65" s="73"/>
      <c r="BPK65" s="73"/>
      <c r="BPL65" s="73"/>
      <c r="BPM65" s="73"/>
      <c r="BPN65" s="73"/>
      <c r="BPO65" s="73"/>
      <c r="BPP65" s="73"/>
      <c r="BPQ65" s="73"/>
      <c r="BPR65" s="73"/>
      <c r="BPS65" s="73"/>
      <c r="BPT65" s="73"/>
      <c r="BPU65" s="73"/>
      <c r="BPV65" s="73"/>
      <c r="BPW65" s="73"/>
      <c r="BPX65" s="73"/>
      <c r="BPY65" s="73"/>
      <c r="BPZ65" s="73"/>
      <c r="BQA65" s="73"/>
      <c r="BQB65" s="73"/>
      <c r="BQC65" s="73"/>
      <c r="BQD65" s="73"/>
      <c r="BQE65" s="73"/>
      <c r="BQF65" s="73"/>
      <c r="BQG65" s="73"/>
      <c r="BQH65" s="73"/>
      <c r="BQI65" s="73"/>
      <c r="BQJ65" s="73"/>
      <c r="BQK65" s="73"/>
      <c r="BQL65" s="73"/>
      <c r="BQM65" s="73"/>
      <c r="BQN65" s="73"/>
      <c r="BQO65" s="73"/>
      <c r="BQP65" s="73"/>
      <c r="BQQ65" s="73"/>
      <c r="BQR65" s="73"/>
      <c r="BQS65" s="73"/>
      <c r="BQT65" s="73"/>
      <c r="BQU65" s="73"/>
      <c r="BQV65" s="73"/>
      <c r="BQW65" s="73"/>
      <c r="BQX65" s="73"/>
      <c r="BQY65" s="73"/>
      <c r="BQZ65" s="73"/>
      <c r="BRA65" s="73"/>
      <c r="BRB65" s="73"/>
      <c r="BRC65" s="73"/>
      <c r="BRD65" s="73"/>
      <c r="BRE65" s="73"/>
      <c r="BRF65" s="73"/>
      <c r="BRG65" s="73"/>
      <c r="BRH65" s="73"/>
      <c r="BRI65" s="73"/>
      <c r="BRJ65" s="73"/>
      <c r="BRK65" s="73"/>
      <c r="BRL65" s="73"/>
      <c r="BRM65" s="73"/>
      <c r="BRN65" s="73"/>
      <c r="BRO65" s="73"/>
      <c r="BRP65" s="73"/>
      <c r="BRQ65" s="73"/>
      <c r="BRR65" s="73"/>
      <c r="BRS65" s="73"/>
      <c r="BRT65" s="73"/>
      <c r="BRU65" s="73"/>
      <c r="BRV65" s="73"/>
      <c r="BRW65" s="73"/>
      <c r="BRX65" s="73"/>
      <c r="BRY65" s="73"/>
      <c r="BRZ65" s="73"/>
      <c r="BSA65" s="73"/>
      <c r="BSB65" s="73"/>
      <c r="BSC65" s="73"/>
      <c r="BSD65" s="73"/>
      <c r="BSE65" s="73"/>
      <c r="BSF65" s="73"/>
      <c r="BSG65" s="73"/>
      <c r="BSH65" s="73"/>
      <c r="BSI65" s="73"/>
      <c r="BSJ65" s="73"/>
      <c r="BSK65" s="73"/>
      <c r="BSL65" s="73"/>
      <c r="BSM65" s="73"/>
      <c r="BSN65" s="73"/>
      <c r="BSO65" s="73"/>
      <c r="BSP65" s="73"/>
      <c r="BSQ65" s="73"/>
      <c r="BSR65" s="73"/>
      <c r="BSS65" s="73"/>
      <c r="BST65" s="73"/>
      <c r="BSU65" s="73"/>
      <c r="BSV65" s="73"/>
      <c r="BSW65" s="73"/>
      <c r="BSX65" s="73"/>
      <c r="BSY65" s="73"/>
      <c r="BSZ65" s="73"/>
      <c r="BTA65" s="73"/>
      <c r="BTB65" s="73"/>
      <c r="BTC65" s="73"/>
      <c r="BTD65" s="73"/>
      <c r="BTE65" s="73"/>
      <c r="BTF65" s="73"/>
      <c r="BTG65" s="73"/>
      <c r="BTH65" s="73"/>
      <c r="BTI65" s="73"/>
      <c r="BTJ65" s="73"/>
      <c r="BTK65" s="73"/>
      <c r="BTL65" s="73"/>
      <c r="BTM65" s="73"/>
      <c r="BTN65" s="73"/>
      <c r="BTO65" s="73"/>
      <c r="BTP65" s="73"/>
      <c r="BTQ65" s="73"/>
      <c r="BTR65" s="73"/>
      <c r="BTS65" s="73"/>
      <c r="BTT65" s="73"/>
      <c r="BTU65" s="73"/>
      <c r="BTV65" s="73"/>
      <c r="BTW65" s="73"/>
      <c r="BTX65" s="73"/>
      <c r="BTY65" s="73"/>
      <c r="BTZ65" s="73"/>
      <c r="BUA65" s="73"/>
      <c r="BUB65" s="73"/>
      <c r="BUC65" s="73"/>
      <c r="BUD65" s="73"/>
      <c r="BUE65" s="73"/>
      <c r="BUF65" s="73"/>
      <c r="BUG65" s="73"/>
      <c r="BUH65" s="73"/>
      <c r="BUI65" s="73"/>
      <c r="BUJ65" s="73"/>
      <c r="BUK65" s="73"/>
      <c r="BUL65" s="73"/>
      <c r="BUM65" s="73"/>
      <c r="BUN65" s="73"/>
      <c r="BUO65" s="73"/>
      <c r="BUP65" s="73"/>
      <c r="BUQ65" s="73"/>
      <c r="BUR65" s="73"/>
      <c r="BUS65" s="73"/>
      <c r="BUT65" s="73"/>
      <c r="BUU65" s="73"/>
      <c r="BUV65" s="73"/>
      <c r="BUW65" s="73"/>
      <c r="BUX65" s="73"/>
      <c r="BUY65" s="73"/>
      <c r="BUZ65" s="73"/>
      <c r="BVA65" s="73"/>
      <c r="BVB65" s="73"/>
      <c r="BVC65" s="73"/>
      <c r="BVD65" s="73"/>
      <c r="BVE65" s="73"/>
      <c r="BVF65" s="73"/>
      <c r="BVG65" s="73"/>
      <c r="BVH65" s="73"/>
      <c r="BVI65" s="73"/>
      <c r="BVJ65" s="73"/>
      <c r="BVK65" s="73"/>
      <c r="BVL65" s="73"/>
      <c r="BVM65" s="73"/>
      <c r="BVN65" s="73"/>
      <c r="BVO65" s="73"/>
      <c r="BVP65" s="73"/>
      <c r="BVQ65" s="73"/>
      <c r="BVR65" s="73"/>
      <c r="BVS65" s="73"/>
      <c r="BVT65" s="73"/>
      <c r="BVU65" s="73"/>
      <c r="BVV65" s="73"/>
      <c r="BVW65" s="73"/>
      <c r="BVX65" s="73"/>
      <c r="BVY65" s="73"/>
      <c r="BVZ65" s="73"/>
      <c r="BWA65" s="73"/>
      <c r="BWB65" s="73"/>
      <c r="BWC65" s="73"/>
      <c r="BWD65" s="73"/>
      <c r="BWE65" s="73"/>
      <c r="BWF65" s="73"/>
      <c r="BWG65" s="73"/>
      <c r="BWH65" s="73"/>
      <c r="BWI65" s="73"/>
      <c r="BWJ65" s="73"/>
      <c r="BWK65" s="73"/>
      <c r="BWL65" s="73"/>
      <c r="BWM65" s="73"/>
      <c r="BWN65" s="73"/>
      <c r="BWO65" s="73"/>
      <c r="BWP65" s="73"/>
      <c r="BWQ65" s="73"/>
      <c r="BWR65" s="73"/>
      <c r="BWS65" s="73"/>
      <c r="BWT65" s="73"/>
      <c r="BWU65" s="73"/>
      <c r="BWV65" s="73"/>
      <c r="BWW65" s="73"/>
      <c r="BWX65" s="73"/>
      <c r="BWY65" s="73"/>
      <c r="BWZ65" s="73"/>
      <c r="BXA65" s="73"/>
      <c r="BXB65" s="73"/>
      <c r="BXC65" s="73"/>
      <c r="BXD65" s="73"/>
      <c r="BXE65" s="73"/>
      <c r="BXF65" s="73"/>
      <c r="BXG65" s="73"/>
      <c r="BXH65" s="73"/>
      <c r="BXI65" s="73"/>
      <c r="BXJ65" s="73"/>
      <c r="BXK65" s="73"/>
      <c r="BXL65" s="73"/>
      <c r="BXM65" s="73"/>
      <c r="BXN65" s="73"/>
      <c r="BXO65" s="73"/>
      <c r="BXP65" s="73"/>
      <c r="BXQ65" s="73"/>
      <c r="BXR65" s="73"/>
      <c r="BXS65" s="73"/>
      <c r="BXT65" s="73"/>
      <c r="BXU65" s="73"/>
      <c r="BXV65" s="73"/>
      <c r="BXW65" s="73"/>
      <c r="BXX65" s="73"/>
      <c r="BXY65" s="73"/>
      <c r="BXZ65" s="73"/>
      <c r="BYA65" s="73"/>
      <c r="BYB65" s="73"/>
      <c r="BYC65" s="73"/>
      <c r="BYD65" s="73"/>
      <c r="BYE65" s="73"/>
      <c r="BYF65" s="73"/>
      <c r="BYG65" s="73"/>
      <c r="BYH65" s="73"/>
      <c r="BYI65" s="73"/>
      <c r="BYJ65" s="73"/>
      <c r="BYK65" s="73"/>
      <c r="BYL65" s="73"/>
      <c r="BYM65" s="73"/>
      <c r="BYN65" s="73"/>
      <c r="BYO65" s="73"/>
      <c r="BYP65" s="73"/>
      <c r="BYQ65" s="73"/>
      <c r="BYR65" s="73"/>
      <c r="BYS65" s="73"/>
      <c r="BYT65" s="73"/>
      <c r="BYU65" s="73"/>
      <c r="BYV65" s="73"/>
      <c r="BYW65" s="73"/>
      <c r="BYX65" s="73"/>
      <c r="BYY65" s="73"/>
      <c r="BYZ65" s="73"/>
      <c r="BZA65" s="73"/>
      <c r="BZB65" s="73"/>
      <c r="BZC65" s="73"/>
      <c r="BZD65" s="73"/>
      <c r="BZE65" s="73"/>
      <c r="BZF65" s="73"/>
      <c r="BZG65" s="73"/>
      <c r="BZH65" s="73"/>
      <c r="BZI65" s="73"/>
      <c r="BZJ65" s="73"/>
      <c r="BZK65" s="73"/>
      <c r="BZL65" s="73"/>
      <c r="BZM65" s="73"/>
      <c r="BZN65" s="73"/>
      <c r="BZO65" s="73"/>
      <c r="BZP65" s="73"/>
      <c r="BZQ65" s="73"/>
      <c r="BZR65" s="73"/>
      <c r="BZS65" s="73"/>
      <c r="BZT65" s="73"/>
      <c r="BZU65" s="73"/>
      <c r="BZV65" s="73"/>
      <c r="BZW65" s="73"/>
      <c r="BZX65" s="73"/>
      <c r="BZY65" s="73"/>
      <c r="BZZ65" s="73"/>
      <c r="CAA65" s="73"/>
      <c r="CAB65" s="73"/>
      <c r="CAC65" s="73"/>
      <c r="CAD65" s="73"/>
      <c r="CAE65" s="73"/>
      <c r="CAF65" s="73"/>
      <c r="CAG65" s="73"/>
      <c r="CAH65" s="73"/>
      <c r="CAI65" s="73"/>
      <c r="CAJ65" s="73"/>
      <c r="CAK65" s="73"/>
      <c r="CAL65" s="73"/>
      <c r="CAM65" s="73"/>
      <c r="CAN65" s="73"/>
      <c r="CAO65" s="73"/>
      <c r="CAP65" s="73"/>
      <c r="CAQ65" s="73"/>
      <c r="CAR65" s="73"/>
      <c r="CAS65" s="73"/>
      <c r="CAT65" s="73"/>
      <c r="CAU65" s="73"/>
      <c r="CAV65" s="73"/>
      <c r="CAW65" s="73"/>
      <c r="CAX65" s="73"/>
      <c r="CAY65" s="73"/>
      <c r="CAZ65" s="73"/>
      <c r="CBA65" s="73"/>
      <c r="CBB65" s="73"/>
      <c r="CBC65" s="73"/>
      <c r="CBD65" s="73"/>
      <c r="CBE65" s="73"/>
      <c r="CBF65" s="73"/>
      <c r="CBG65" s="73"/>
      <c r="CBH65" s="73"/>
      <c r="CBI65" s="73"/>
      <c r="CBJ65" s="73"/>
      <c r="CBK65" s="73"/>
      <c r="CBL65" s="73"/>
      <c r="CBM65" s="73"/>
      <c r="CBN65" s="73"/>
      <c r="CBO65" s="73"/>
      <c r="CBP65" s="73"/>
      <c r="CBQ65" s="73"/>
      <c r="CBR65" s="73"/>
      <c r="CBS65" s="73"/>
      <c r="CBT65" s="73"/>
      <c r="CBU65" s="73"/>
      <c r="CBV65" s="73"/>
      <c r="CBW65" s="73"/>
      <c r="CBX65" s="73"/>
      <c r="CBY65" s="73"/>
      <c r="CBZ65" s="73"/>
      <c r="CCA65" s="73"/>
      <c r="CCB65" s="73"/>
      <c r="CCC65" s="73"/>
      <c r="CCD65" s="73"/>
      <c r="CCE65" s="73"/>
      <c r="CCF65" s="73"/>
      <c r="CCG65" s="73"/>
      <c r="CCH65" s="73"/>
      <c r="CCI65" s="73"/>
      <c r="CCJ65" s="73"/>
      <c r="CCK65" s="73"/>
      <c r="CCL65" s="73"/>
      <c r="CCM65" s="73"/>
      <c r="CCN65" s="73"/>
      <c r="CCO65" s="73"/>
      <c r="CCP65" s="73"/>
      <c r="CCQ65" s="73"/>
      <c r="CCR65" s="73"/>
      <c r="CCS65" s="73"/>
      <c r="CCT65" s="73"/>
      <c r="CCU65" s="73"/>
      <c r="CCV65" s="73"/>
      <c r="CCW65" s="73"/>
      <c r="CCX65" s="73"/>
      <c r="CCY65" s="73"/>
      <c r="CCZ65" s="73"/>
      <c r="CDA65" s="73"/>
      <c r="CDB65" s="73"/>
      <c r="CDC65" s="73"/>
      <c r="CDD65" s="73"/>
      <c r="CDE65" s="73"/>
      <c r="CDF65" s="73"/>
      <c r="CDG65" s="73"/>
      <c r="CDH65" s="73"/>
      <c r="CDI65" s="73"/>
      <c r="CDJ65" s="73"/>
      <c r="CDK65" s="73"/>
      <c r="CDL65" s="73"/>
      <c r="CDM65" s="73"/>
      <c r="CDN65" s="73"/>
      <c r="CDO65" s="73"/>
      <c r="CDP65" s="73"/>
      <c r="CDQ65" s="73"/>
      <c r="CDR65" s="73"/>
      <c r="CDS65" s="73"/>
      <c r="CDT65" s="73"/>
      <c r="CDU65" s="73"/>
      <c r="CDV65" s="73"/>
      <c r="CDW65" s="73"/>
      <c r="CDX65" s="73"/>
      <c r="CDY65" s="73"/>
      <c r="CDZ65" s="73"/>
      <c r="CEA65" s="73"/>
      <c r="CEB65" s="73"/>
      <c r="CEC65" s="73"/>
      <c r="CED65" s="73"/>
      <c r="CEE65" s="73"/>
      <c r="CEF65" s="73"/>
      <c r="CEG65" s="73"/>
      <c r="CEH65" s="73"/>
      <c r="CEI65" s="73"/>
      <c r="CEJ65" s="73"/>
      <c r="CEK65" s="73"/>
      <c r="CEL65" s="73"/>
      <c r="CEM65" s="73"/>
      <c r="CEN65" s="73"/>
      <c r="CEO65" s="73"/>
      <c r="CEP65" s="73"/>
      <c r="CEQ65" s="73"/>
      <c r="CER65" s="73"/>
      <c r="CES65" s="73"/>
      <c r="CET65" s="73"/>
      <c r="CEU65" s="73"/>
      <c r="CEV65" s="73"/>
      <c r="CEW65" s="73"/>
      <c r="CEX65" s="73"/>
      <c r="CEY65" s="73"/>
      <c r="CEZ65" s="73"/>
      <c r="CFA65" s="73"/>
      <c r="CFB65" s="73"/>
      <c r="CFC65" s="73"/>
      <c r="CFD65" s="73"/>
      <c r="CFE65" s="73"/>
      <c r="CFF65" s="73"/>
      <c r="CFG65" s="73"/>
      <c r="CFH65" s="73"/>
      <c r="CFI65" s="73"/>
      <c r="CFJ65" s="73"/>
      <c r="CFK65" s="73"/>
      <c r="CFL65" s="73"/>
      <c r="CFM65" s="73"/>
      <c r="CFN65" s="73"/>
      <c r="CFO65" s="73"/>
      <c r="CFP65" s="73"/>
      <c r="CFQ65" s="73"/>
      <c r="CFR65" s="73"/>
      <c r="CFS65" s="73"/>
      <c r="CFT65" s="73"/>
      <c r="CFU65" s="73"/>
      <c r="CFV65" s="73"/>
      <c r="CFW65" s="73"/>
      <c r="CFX65" s="73"/>
      <c r="CFY65" s="73"/>
      <c r="CFZ65" s="73"/>
      <c r="CGA65" s="73"/>
      <c r="CGB65" s="73"/>
      <c r="CGC65" s="73"/>
      <c r="CGD65" s="73"/>
      <c r="CGE65" s="73"/>
      <c r="CGF65" s="73"/>
      <c r="CGG65" s="73"/>
      <c r="CGH65" s="73"/>
      <c r="CGI65" s="73"/>
      <c r="CGJ65" s="73"/>
      <c r="CGK65" s="73"/>
      <c r="CGL65" s="73"/>
      <c r="CGM65" s="73"/>
      <c r="CGN65" s="73"/>
      <c r="CGO65" s="73"/>
      <c r="CGP65" s="73"/>
      <c r="CGQ65" s="73"/>
      <c r="CGR65" s="73"/>
      <c r="CGS65" s="73"/>
      <c r="CGT65" s="73"/>
      <c r="CGU65" s="73"/>
      <c r="CGV65" s="73"/>
      <c r="CGW65" s="73"/>
      <c r="CGX65" s="73"/>
      <c r="CGY65" s="73"/>
      <c r="CGZ65" s="73"/>
      <c r="CHA65" s="73"/>
      <c r="CHB65" s="73"/>
      <c r="CHC65" s="73"/>
      <c r="CHD65" s="73"/>
      <c r="CHE65" s="73"/>
      <c r="CHF65" s="73"/>
      <c r="CHG65" s="73"/>
      <c r="CHH65" s="73"/>
      <c r="CHI65" s="73"/>
      <c r="CHJ65" s="73"/>
      <c r="CHK65" s="73"/>
      <c r="CHL65" s="73"/>
      <c r="CHM65" s="73"/>
      <c r="CHN65" s="73"/>
      <c r="CHO65" s="73"/>
      <c r="CHP65" s="73"/>
      <c r="CHQ65" s="73"/>
      <c r="CHR65" s="73"/>
      <c r="CHS65" s="73"/>
      <c r="CHT65" s="73"/>
      <c r="CHU65" s="73"/>
      <c r="CHV65" s="73"/>
      <c r="CHW65" s="73"/>
      <c r="CHX65" s="73"/>
      <c r="CHY65" s="73"/>
      <c r="CHZ65" s="73"/>
      <c r="CIA65" s="73"/>
      <c r="CIB65" s="73"/>
      <c r="CIC65" s="73"/>
      <c r="CID65" s="73"/>
      <c r="CIE65" s="73"/>
      <c r="CIF65" s="73"/>
      <c r="CIG65" s="73"/>
      <c r="CIH65" s="73"/>
      <c r="CII65" s="73"/>
      <c r="CIJ65" s="73"/>
      <c r="CIK65" s="73"/>
      <c r="CIL65" s="73"/>
      <c r="CIM65" s="73"/>
      <c r="CIN65" s="73"/>
      <c r="CIO65" s="73"/>
      <c r="CIP65" s="73"/>
      <c r="CIQ65" s="73"/>
      <c r="CIR65" s="73"/>
      <c r="CIS65" s="73"/>
      <c r="CIT65" s="73"/>
      <c r="CIU65" s="73"/>
      <c r="CIV65" s="73"/>
      <c r="CIW65" s="73"/>
      <c r="CIX65" s="73"/>
      <c r="CIY65" s="73"/>
      <c r="CIZ65" s="73"/>
      <c r="CJA65" s="73"/>
      <c r="CJB65" s="73"/>
      <c r="CJC65" s="73"/>
      <c r="CJD65" s="73"/>
      <c r="CJE65" s="73"/>
      <c r="CJF65" s="73"/>
      <c r="CJG65" s="73"/>
      <c r="CJH65" s="73"/>
      <c r="CJI65" s="73"/>
      <c r="CJJ65" s="73"/>
      <c r="CJK65" s="73"/>
      <c r="CJL65" s="73"/>
      <c r="CJM65" s="73"/>
      <c r="CJN65" s="73"/>
      <c r="CJO65" s="73"/>
      <c r="CJP65" s="73"/>
      <c r="CJQ65" s="73"/>
      <c r="CJR65" s="73"/>
      <c r="CJS65" s="73"/>
      <c r="CJT65" s="73"/>
      <c r="CJU65" s="73"/>
      <c r="CJV65" s="73"/>
      <c r="CJW65" s="73"/>
      <c r="CJX65" s="73"/>
      <c r="CJY65" s="73"/>
      <c r="CJZ65" s="73"/>
      <c r="CKA65" s="73"/>
      <c r="CKB65" s="73"/>
      <c r="CKC65" s="73"/>
      <c r="CKD65" s="73"/>
      <c r="CKE65" s="73"/>
      <c r="CKF65" s="73"/>
      <c r="CKG65" s="73"/>
      <c r="CKH65" s="73"/>
      <c r="CKI65" s="73"/>
      <c r="CKJ65" s="73"/>
      <c r="CKK65" s="73"/>
      <c r="CKL65" s="73"/>
      <c r="CKM65" s="73"/>
      <c r="CKN65" s="73"/>
      <c r="CKO65" s="73"/>
      <c r="CKP65" s="73"/>
      <c r="CKQ65" s="73"/>
      <c r="CKR65" s="73"/>
      <c r="CKS65" s="73"/>
      <c r="CKT65" s="73"/>
      <c r="CKU65" s="73"/>
      <c r="CKV65" s="73"/>
      <c r="CKW65" s="73"/>
      <c r="CKX65" s="73"/>
      <c r="CKY65" s="73"/>
      <c r="CKZ65" s="73"/>
      <c r="CLA65" s="73"/>
      <c r="CLB65" s="73"/>
      <c r="CLC65" s="73"/>
      <c r="CLD65" s="73"/>
      <c r="CLE65" s="73"/>
      <c r="CLF65" s="73"/>
      <c r="CLG65" s="73"/>
      <c r="CLH65" s="73"/>
      <c r="CLI65" s="73"/>
      <c r="CLJ65" s="73"/>
      <c r="CLK65" s="73"/>
      <c r="CLL65" s="73"/>
      <c r="CLM65" s="73"/>
      <c r="CLN65" s="73"/>
      <c r="CLO65" s="73"/>
      <c r="CLP65" s="73"/>
      <c r="CLQ65" s="73"/>
      <c r="CLR65" s="73"/>
      <c r="CLS65" s="73"/>
      <c r="CLT65" s="73"/>
      <c r="CLU65" s="73"/>
      <c r="CLV65" s="73"/>
      <c r="CLW65" s="73"/>
      <c r="CLX65" s="73"/>
      <c r="CLY65" s="73"/>
      <c r="CLZ65" s="73"/>
      <c r="CMA65" s="73"/>
      <c r="CMB65" s="73"/>
      <c r="CMC65" s="73"/>
      <c r="CMD65" s="73"/>
      <c r="CME65" s="73"/>
      <c r="CMF65" s="73"/>
      <c r="CMG65" s="73"/>
      <c r="CMH65" s="73"/>
      <c r="CMI65" s="73"/>
      <c r="CMJ65" s="73"/>
      <c r="CMK65" s="73"/>
      <c r="CML65" s="73"/>
      <c r="CMM65" s="73"/>
      <c r="CMN65" s="73"/>
      <c r="CMO65" s="73"/>
      <c r="CMP65" s="73"/>
      <c r="CMQ65" s="73"/>
      <c r="CMR65" s="73"/>
      <c r="CMS65" s="73"/>
      <c r="CMT65" s="73"/>
      <c r="CMU65" s="73"/>
      <c r="CMV65" s="73"/>
      <c r="CMW65" s="73"/>
      <c r="CMX65" s="73"/>
      <c r="CMY65" s="73"/>
      <c r="CMZ65" s="73"/>
      <c r="CNA65" s="73"/>
      <c r="CNB65" s="73"/>
      <c r="CNC65" s="73"/>
      <c r="CND65" s="73"/>
      <c r="CNE65" s="73"/>
      <c r="CNF65" s="73"/>
      <c r="CNG65" s="73"/>
      <c r="CNH65" s="73"/>
      <c r="CNI65" s="73"/>
      <c r="CNJ65" s="73"/>
      <c r="CNK65" s="73"/>
      <c r="CNL65" s="73"/>
      <c r="CNM65" s="73"/>
      <c r="CNN65" s="73"/>
      <c r="CNO65" s="73"/>
      <c r="CNP65" s="73"/>
      <c r="CNQ65" s="73"/>
      <c r="CNR65" s="73"/>
      <c r="CNS65" s="73"/>
      <c r="CNT65" s="73"/>
      <c r="CNU65" s="73"/>
      <c r="CNV65" s="73"/>
      <c r="CNW65" s="73"/>
      <c r="CNX65" s="73"/>
      <c r="CNY65" s="73"/>
      <c r="CNZ65" s="73"/>
      <c r="COA65" s="73"/>
      <c r="COB65" s="73"/>
      <c r="COC65" s="73"/>
      <c r="COD65" s="73"/>
      <c r="COE65" s="73"/>
      <c r="COF65" s="73"/>
      <c r="COG65" s="73"/>
      <c r="COH65" s="73"/>
      <c r="COI65" s="73"/>
      <c r="COJ65" s="73"/>
      <c r="COK65" s="73"/>
      <c r="COL65" s="73"/>
      <c r="COM65" s="73"/>
      <c r="CON65" s="73"/>
      <c r="COO65" s="73"/>
      <c r="COP65" s="73"/>
      <c r="COQ65" s="73"/>
      <c r="COR65" s="73"/>
      <c r="COS65" s="73"/>
      <c r="COT65" s="73"/>
      <c r="COU65" s="73"/>
      <c r="COV65" s="73"/>
      <c r="COW65" s="73"/>
      <c r="COX65" s="73"/>
      <c r="COY65" s="73"/>
      <c r="COZ65" s="73"/>
      <c r="CPA65" s="73"/>
      <c r="CPB65" s="73"/>
      <c r="CPC65" s="73"/>
      <c r="CPD65" s="73"/>
      <c r="CPE65" s="73"/>
      <c r="CPF65" s="73"/>
      <c r="CPG65" s="73"/>
      <c r="CPH65" s="73"/>
      <c r="CPI65" s="73"/>
      <c r="CPJ65" s="73"/>
      <c r="CPK65" s="73"/>
      <c r="CPL65" s="73"/>
      <c r="CPM65" s="73"/>
      <c r="CPN65" s="73"/>
      <c r="CPO65" s="73"/>
      <c r="CPP65" s="73"/>
      <c r="CPQ65" s="73"/>
      <c r="CPR65" s="73"/>
      <c r="CPS65" s="73"/>
      <c r="CPT65" s="73"/>
      <c r="CPU65" s="73"/>
      <c r="CPV65" s="73"/>
      <c r="CPW65" s="73"/>
      <c r="CPX65" s="73"/>
      <c r="CPY65" s="73"/>
      <c r="CPZ65" s="73"/>
      <c r="CQA65" s="73"/>
      <c r="CQB65" s="73"/>
      <c r="CQC65" s="73"/>
      <c r="CQD65" s="73"/>
      <c r="CQE65" s="73"/>
      <c r="CQF65" s="73"/>
      <c r="CQG65" s="73"/>
      <c r="CQH65" s="73"/>
      <c r="CQI65" s="73"/>
      <c r="CQJ65" s="73"/>
      <c r="CQK65" s="73"/>
      <c r="CQL65" s="73"/>
      <c r="CQM65" s="73"/>
      <c r="CQN65" s="73"/>
      <c r="CQO65" s="73"/>
      <c r="CQP65" s="73"/>
      <c r="CQQ65" s="73"/>
      <c r="CQR65" s="73"/>
      <c r="CQS65" s="73"/>
      <c r="CQT65" s="73"/>
      <c r="CQU65" s="73"/>
      <c r="CQV65" s="73"/>
      <c r="CQW65" s="73"/>
      <c r="CQX65" s="73"/>
      <c r="CQY65" s="73"/>
      <c r="CQZ65" s="73"/>
      <c r="CRA65" s="73"/>
      <c r="CRB65" s="73"/>
      <c r="CRC65" s="73"/>
      <c r="CRD65" s="73"/>
      <c r="CRE65" s="73"/>
      <c r="CRF65" s="73"/>
      <c r="CRG65" s="73"/>
      <c r="CRH65" s="73"/>
      <c r="CRI65" s="73"/>
      <c r="CRJ65" s="73"/>
      <c r="CRK65" s="73"/>
      <c r="CRL65" s="73"/>
      <c r="CRM65" s="73"/>
      <c r="CRN65" s="73"/>
      <c r="CRO65" s="73"/>
      <c r="CRP65" s="73"/>
      <c r="CRQ65" s="73"/>
      <c r="CRR65" s="73"/>
      <c r="CRS65" s="73"/>
      <c r="CRT65" s="73"/>
      <c r="CRU65" s="73"/>
      <c r="CRV65" s="73"/>
      <c r="CRW65" s="73"/>
      <c r="CRX65" s="73"/>
      <c r="CRY65" s="73"/>
      <c r="CRZ65" s="73"/>
      <c r="CSA65" s="73"/>
      <c r="CSB65" s="73"/>
      <c r="CSC65" s="73"/>
      <c r="CSD65" s="73"/>
      <c r="CSE65" s="73"/>
      <c r="CSF65" s="73"/>
      <c r="CSG65" s="73"/>
      <c r="CSH65" s="73"/>
      <c r="CSI65" s="73"/>
      <c r="CSJ65" s="73"/>
      <c r="CSK65" s="73"/>
      <c r="CSL65" s="73"/>
      <c r="CSM65" s="73"/>
      <c r="CSN65" s="73"/>
      <c r="CSO65" s="73"/>
      <c r="CSP65" s="73"/>
      <c r="CSQ65" s="73"/>
      <c r="CSR65" s="73"/>
      <c r="CSS65" s="73"/>
      <c r="CST65" s="73"/>
      <c r="CSU65" s="73"/>
      <c r="CSV65" s="73"/>
      <c r="CSW65" s="73"/>
      <c r="CSX65" s="73"/>
      <c r="CSY65" s="73"/>
      <c r="CSZ65" s="73"/>
      <c r="CTA65" s="73"/>
      <c r="CTB65" s="73"/>
      <c r="CTC65" s="73"/>
      <c r="CTD65" s="73"/>
      <c r="CTE65" s="73"/>
      <c r="CTF65" s="73"/>
      <c r="CTG65" s="73"/>
      <c r="CTH65" s="73"/>
      <c r="CTI65" s="73"/>
      <c r="CTJ65" s="73"/>
      <c r="CTK65" s="73"/>
      <c r="CTL65" s="73"/>
      <c r="CTM65" s="73"/>
      <c r="CTN65" s="73"/>
      <c r="CTO65" s="73"/>
      <c r="CTP65" s="73"/>
      <c r="CTQ65" s="73"/>
      <c r="CTR65" s="73"/>
      <c r="CTS65" s="73"/>
      <c r="CTT65" s="73"/>
      <c r="CTU65" s="73"/>
      <c r="CTV65" s="73"/>
      <c r="CTW65" s="73"/>
      <c r="CTX65" s="73"/>
      <c r="CTY65" s="73"/>
      <c r="CTZ65" s="73"/>
      <c r="CUA65" s="73"/>
      <c r="CUB65" s="73"/>
      <c r="CUC65" s="73"/>
      <c r="CUD65" s="73"/>
      <c r="CUE65" s="73"/>
      <c r="CUF65" s="73"/>
      <c r="CUG65" s="73"/>
      <c r="CUH65" s="73"/>
      <c r="CUI65" s="73"/>
      <c r="CUJ65" s="73"/>
      <c r="CUK65" s="73"/>
      <c r="CUL65" s="73"/>
      <c r="CUM65" s="73"/>
      <c r="CUN65" s="73"/>
      <c r="CUO65" s="73"/>
      <c r="CUP65" s="73"/>
      <c r="CUQ65" s="73"/>
      <c r="CUR65" s="73"/>
      <c r="CUS65" s="73"/>
      <c r="CUT65" s="73"/>
      <c r="CUU65" s="73"/>
      <c r="CUV65" s="73"/>
      <c r="CUW65" s="73"/>
      <c r="CUX65" s="73"/>
      <c r="CUY65" s="73"/>
      <c r="CUZ65" s="73"/>
      <c r="CVA65" s="73"/>
      <c r="CVB65" s="73"/>
      <c r="CVC65" s="73"/>
      <c r="CVD65" s="73"/>
      <c r="CVE65" s="73"/>
      <c r="CVF65" s="73"/>
      <c r="CVG65" s="73"/>
      <c r="CVH65" s="73"/>
      <c r="CVI65" s="73"/>
      <c r="CVJ65" s="73"/>
      <c r="CVK65" s="73"/>
      <c r="CVL65" s="73"/>
      <c r="CVM65" s="73"/>
      <c r="CVN65" s="73"/>
      <c r="CVO65" s="73"/>
      <c r="CVP65" s="73"/>
      <c r="CVQ65" s="73"/>
      <c r="CVR65" s="73"/>
      <c r="CVS65" s="73"/>
      <c r="CVT65" s="73"/>
      <c r="CVU65" s="73"/>
      <c r="CVV65" s="73"/>
      <c r="CVW65" s="73"/>
      <c r="CVX65" s="73"/>
      <c r="CVY65" s="73"/>
      <c r="CVZ65" s="73"/>
      <c r="CWA65" s="73"/>
      <c r="CWB65" s="73"/>
      <c r="CWC65" s="73"/>
      <c r="CWD65" s="73"/>
      <c r="CWE65" s="73"/>
      <c r="CWF65" s="73"/>
      <c r="CWG65" s="73"/>
      <c r="CWH65" s="73"/>
      <c r="CWI65" s="73"/>
      <c r="CWJ65" s="73"/>
      <c r="CWK65" s="73"/>
      <c r="CWL65" s="73"/>
      <c r="CWM65" s="73"/>
      <c r="CWN65" s="73"/>
      <c r="CWO65" s="73"/>
      <c r="CWP65" s="73"/>
      <c r="CWQ65" s="73"/>
      <c r="CWR65" s="73"/>
      <c r="CWS65" s="73"/>
      <c r="CWT65" s="73"/>
      <c r="CWU65" s="73"/>
      <c r="CWV65" s="73"/>
      <c r="CWW65" s="73"/>
      <c r="CWX65" s="73"/>
      <c r="CWY65" s="73"/>
      <c r="CWZ65" s="73"/>
      <c r="CXA65" s="73"/>
      <c r="CXB65" s="73"/>
      <c r="CXC65" s="73"/>
      <c r="CXD65" s="73"/>
      <c r="CXE65" s="73"/>
      <c r="CXF65" s="73"/>
      <c r="CXG65" s="73"/>
      <c r="CXH65" s="73"/>
      <c r="CXI65" s="73"/>
      <c r="CXJ65" s="73"/>
      <c r="CXK65" s="73"/>
      <c r="CXL65" s="73"/>
      <c r="CXM65" s="73"/>
      <c r="CXN65" s="73"/>
      <c r="CXO65" s="73"/>
      <c r="CXP65" s="73"/>
      <c r="CXQ65" s="73"/>
      <c r="CXR65" s="73"/>
      <c r="CXS65" s="73"/>
      <c r="CXT65" s="73"/>
      <c r="CXU65" s="73"/>
      <c r="CXV65" s="73"/>
      <c r="CXW65" s="73"/>
      <c r="CXX65" s="73"/>
      <c r="CXY65" s="73"/>
      <c r="CXZ65" s="73"/>
      <c r="CYA65" s="73"/>
      <c r="CYB65" s="73"/>
      <c r="CYC65" s="73"/>
      <c r="CYD65" s="73"/>
      <c r="CYE65" s="73"/>
      <c r="CYF65" s="73"/>
      <c r="CYG65" s="73"/>
      <c r="CYH65" s="73"/>
      <c r="CYI65" s="73"/>
      <c r="CYJ65" s="73"/>
      <c r="CYK65" s="73"/>
      <c r="CYL65" s="73"/>
      <c r="CYM65" s="73"/>
      <c r="CYN65" s="73"/>
      <c r="CYO65" s="73"/>
      <c r="CYP65" s="73"/>
      <c r="CYQ65" s="73"/>
      <c r="CYR65" s="73"/>
      <c r="CYS65" s="73"/>
      <c r="CYT65" s="73"/>
      <c r="CYU65" s="73"/>
      <c r="CYV65" s="73"/>
      <c r="CYW65" s="73"/>
      <c r="CYX65" s="73"/>
      <c r="CYY65" s="73"/>
      <c r="CYZ65" s="73"/>
      <c r="CZA65" s="73"/>
      <c r="CZB65" s="73"/>
      <c r="CZC65" s="73"/>
      <c r="CZD65" s="73"/>
      <c r="CZE65" s="73"/>
      <c r="CZF65" s="73"/>
      <c r="CZG65" s="73"/>
      <c r="CZH65" s="73"/>
      <c r="CZI65" s="73"/>
      <c r="CZJ65" s="73"/>
      <c r="CZK65" s="73"/>
      <c r="CZL65" s="73"/>
      <c r="CZM65" s="73"/>
      <c r="CZN65" s="73"/>
      <c r="CZO65" s="73"/>
      <c r="CZP65" s="73"/>
      <c r="CZQ65" s="73"/>
      <c r="CZR65" s="73"/>
      <c r="CZS65" s="73"/>
      <c r="CZT65" s="73"/>
      <c r="CZU65" s="73"/>
      <c r="CZV65" s="73"/>
      <c r="CZW65" s="73"/>
      <c r="CZX65" s="73"/>
      <c r="CZY65" s="73"/>
      <c r="CZZ65" s="73"/>
      <c r="DAA65" s="73"/>
      <c r="DAB65" s="73"/>
      <c r="DAC65" s="73"/>
      <c r="DAD65" s="73"/>
      <c r="DAE65" s="73"/>
      <c r="DAF65" s="73"/>
      <c r="DAG65" s="73"/>
      <c r="DAH65" s="73"/>
      <c r="DAI65" s="73"/>
      <c r="DAJ65" s="73"/>
      <c r="DAK65" s="73"/>
      <c r="DAL65" s="73"/>
      <c r="DAM65" s="73"/>
      <c r="DAN65" s="73"/>
      <c r="DAO65" s="73"/>
      <c r="DAP65" s="73"/>
      <c r="DAQ65" s="73"/>
      <c r="DAR65" s="73"/>
      <c r="DAS65" s="73"/>
      <c r="DAT65" s="73"/>
      <c r="DAU65" s="73"/>
      <c r="DAV65" s="73"/>
      <c r="DAW65" s="73"/>
      <c r="DAX65" s="73"/>
      <c r="DAY65" s="73"/>
      <c r="DAZ65" s="73"/>
      <c r="DBA65" s="73"/>
      <c r="DBB65" s="73"/>
      <c r="DBC65" s="73"/>
      <c r="DBD65" s="73"/>
      <c r="DBE65" s="73"/>
      <c r="DBF65" s="73"/>
      <c r="DBG65" s="73"/>
      <c r="DBH65" s="73"/>
      <c r="DBI65" s="73"/>
      <c r="DBJ65" s="73"/>
      <c r="DBK65" s="73"/>
      <c r="DBL65" s="73"/>
      <c r="DBM65" s="73"/>
      <c r="DBN65" s="73"/>
      <c r="DBO65" s="73"/>
      <c r="DBP65" s="73"/>
      <c r="DBQ65" s="73"/>
      <c r="DBR65" s="73"/>
      <c r="DBS65" s="73"/>
      <c r="DBT65" s="73"/>
      <c r="DBU65" s="73"/>
      <c r="DBV65" s="73"/>
      <c r="DBW65" s="73"/>
      <c r="DBX65" s="73"/>
      <c r="DBY65" s="73"/>
      <c r="DBZ65" s="73"/>
      <c r="DCA65" s="73"/>
      <c r="DCB65" s="73"/>
      <c r="DCC65" s="73"/>
      <c r="DCD65" s="73"/>
      <c r="DCE65" s="73"/>
      <c r="DCF65" s="73"/>
      <c r="DCG65" s="73"/>
      <c r="DCH65" s="73"/>
      <c r="DCI65" s="73"/>
      <c r="DCJ65" s="73"/>
      <c r="DCK65" s="73"/>
      <c r="DCL65" s="73"/>
      <c r="DCM65" s="73"/>
      <c r="DCN65" s="73"/>
      <c r="DCO65" s="73"/>
      <c r="DCP65" s="73"/>
      <c r="DCQ65" s="73"/>
      <c r="DCR65" s="73"/>
      <c r="DCS65" s="73"/>
      <c r="DCT65" s="73"/>
      <c r="DCU65" s="73"/>
      <c r="DCV65" s="73"/>
      <c r="DCW65" s="73"/>
      <c r="DCX65" s="73"/>
      <c r="DCY65" s="73"/>
      <c r="DCZ65" s="73"/>
      <c r="DDA65" s="73"/>
      <c r="DDB65" s="73"/>
      <c r="DDC65" s="73"/>
      <c r="DDD65" s="73"/>
      <c r="DDE65" s="73"/>
      <c r="DDF65" s="73"/>
      <c r="DDG65" s="73"/>
      <c r="DDH65" s="73"/>
      <c r="DDI65" s="73"/>
      <c r="DDJ65" s="73"/>
      <c r="DDK65" s="73"/>
      <c r="DDL65" s="73"/>
      <c r="DDM65" s="73"/>
      <c r="DDN65" s="73"/>
      <c r="DDO65" s="73"/>
      <c r="DDP65" s="73"/>
      <c r="DDQ65" s="73"/>
      <c r="DDR65" s="73"/>
      <c r="DDS65" s="73"/>
      <c r="DDT65" s="73"/>
      <c r="DDU65" s="73"/>
      <c r="DDV65" s="73"/>
      <c r="DDW65" s="73"/>
      <c r="DDX65" s="73"/>
      <c r="DDY65" s="73"/>
      <c r="DDZ65" s="73"/>
      <c r="DEA65" s="73"/>
      <c r="DEB65" s="73"/>
      <c r="DEC65" s="73"/>
      <c r="DED65" s="73"/>
      <c r="DEE65" s="73"/>
      <c r="DEF65" s="73"/>
      <c r="DEG65" s="73"/>
      <c r="DEH65" s="73"/>
      <c r="DEI65" s="73"/>
      <c r="DEJ65" s="73"/>
      <c r="DEK65" s="73"/>
      <c r="DEL65" s="73"/>
      <c r="DEM65" s="73"/>
      <c r="DEN65" s="73"/>
      <c r="DEO65" s="73"/>
      <c r="DEP65" s="73"/>
      <c r="DEQ65" s="73"/>
      <c r="DER65" s="73"/>
      <c r="DES65" s="73"/>
      <c r="DET65" s="73"/>
      <c r="DEU65" s="73"/>
      <c r="DEV65" s="73"/>
      <c r="DEW65" s="73"/>
      <c r="DEX65" s="73"/>
      <c r="DEY65" s="73"/>
      <c r="DEZ65" s="73"/>
      <c r="DFA65" s="73"/>
      <c r="DFB65" s="73"/>
      <c r="DFC65" s="73"/>
      <c r="DFD65" s="73"/>
      <c r="DFE65" s="73"/>
      <c r="DFF65" s="73"/>
      <c r="DFG65" s="73"/>
      <c r="DFH65" s="73"/>
      <c r="DFI65" s="73"/>
      <c r="DFJ65" s="73"/>
      <c r="DFK65" s="73"/>
      <c r="DFL65" s="73"/>
      <c r="DFM65" s="73"/>
      <c r="DFN65" s="73"/>
      <c r="DFO65" s="73"/>
      <c r="DFP65" s="73"/>
      <c r="DFQ65" s="73"/>
      <c r="DFR65" s="73"/>
      <c r="DFS65" s="73"/>
      <c r="DFT65" s="73"/>
      <c r="DFU65" s="73"/>
      <c r="DFV65" s="73"/>
      <c r="DFW65" s="73"/>
      <c r="DFX65" s="73"/>
      <c r="DFY65" s="73"/>
      <c r="DFZ65" s="73"/>
      <c r="DGA65" s="73"/>
      <c r="DGB65" s="73"/>
      <c r="DGC65" s="73"/>
      <c r="DGD65" s="73"/>
      <c r="DGE65" s="73"/>
      <c r="DGF65" s="73"/>
      <c r="DGG65" s="73"/>
      <c r="DGH65" s="73"/>
      <c r="DGI65" s="73"/>
      <c r="DGJ65" s="73"/>
      <c r="DGK65" s="73"/>
      <c r="DGL65" s="73"/>
      <c r="DGM65" s="73"/>
      <c r="DGN65" s="73"/>
      <c r="DGO65" s="73"/>
      <c r="DGP65" s="73"/>
      <c r="DGQ65" s="73"/>
      <c r="DGR65" s="73"/>
      <c r="DGS65" s="73"/>
      <c r="DGT65" s="73"/>
      <c r="DGU65" s="73"/>
      <c r="DGV65" s="73"/>
      <c r="DGW65" s="73"/>
      <c r="DGX65" s="73"/>
      <c r="DGY65" s="73"/>
      <c r="DGZ65" s="73"/>
      <c r="DHA65" s="73"/>
      <c r="DHB65" s="73"/>
      <c r="DHC65" s="73"/>
      <c r="DHD65" s="73"/>
      <c r="DHE65" s="73"/>
      <c r="DHF65" s="73"/>
      <c r="DHG65" s="73"/>
      <c r="DHH65" s="73"/>
      <c r="DHI65" s="73"/>
      <c r="DHJ65" s="73"/>
      <c r="DHK65" s="73"/>
      <c r="DHL65" s="73"/>
      <c r="DHM65" s="73"/>
      <c r="DHN65" s="73"/>
      <c r="DHO65" s="73"/>
      <c r="DHP65" s="73"/>
      <c r="DHQ65" s="73"/>
      <c r="DHR65" s="73"/>
      <c r="DHS65" s="73"/>
      <c r="DHT65" s="73"/>
      <c r="DHU65" s="73"/>
      <c r="DHV65" s="73"/>
      <c r="DHW65" s="73"/>
      <c r="DHX65" s="73"/>
      <c r="DHY65" s="73"/>
      <c r="DHZ65" s="73"/>
      <c r="DIA65" s="73"/>
      <c r="DIB65" s="73"/>
      <c r="DIC65" s="73"/>
      <c r="DID65" s="73"/>
      <c r="DIE65" s="73"/>
      <c r="DIF65" s="73"/>
      <c r="DIG65" s="73"/>
      <c r="DIH65" s="73"/>
      <c r="DII65" s="73"/>
      <c r="DIJ65" s="73"/>
      <c r="DIK65" s="73"/>
      <c r="DIL65" s="73"/>
      <c r="DIM65" s="73"/>
      <c r="DIN65" s="73"/>
      <c r="DIO65" s="73"/>
      <c r="DIP65" s="73"/>
      <c r="DIQ65" s="73"/>
      <c r="DIR65" s="73"/>
      <c r="DIS65" s="73"/>
      <c r="DIT65" s="73"/>
      <c r="DIU65" s="73"/>
      <c r="DIV65" s="73"/>
      <c r="DIW65" s="73"/>
      <c r="DIX65" s="73"/>
      <c r="DIY65" s="73"/>
      <c r="DIZ65" s="73"/>
      <c r="DJA65" s="73"/>
      <c r="DJB65" s="73"/>
      <c r="DJC65" s="73"/>
      <c r="DJD65" s="73"/>
      <c r="DJE65" s="73"/>
      <c r="DJF65" s="73"/>
      <c r="DJG65" s="73"/>
      <c r="DJH65" s="73"/>
      <c r="DJI65" s="73"/>
      <c r="DJJ65" s="73"/>
      <c r="DJK65" s="73"/>
      <c r="DJL65" s="73"/>
      <c r="DJM65" s="73"/>
      <c r="DJN65" s="73"/>
      <c r="DJO65" s="73"/>
      <c r="DJP65" s="73"/>
      <c r="DJQ65" s="73"/>
      <c r="DJR65" s="73"/>
      <c r="DJS65" s="73"/>
      <c r="DJT65" s="73"/>
      <c r="DJU65" s="73"/>
      <c r="DJV65" s="73"/>
      <c r="DJW65" s="73"/>
      <c r="DJX65" s="73"/>
      <c r="DJY65" s="73"/>
      <c r="DJZ65" s="73"/>
      <c r="DKA65" s="73"/>
      <c r="DKB65" s="73"/>
      <c r="DKC65" s="73"/>
      <c r="DKD65" s="73"/>
      <c r="DKE65" s="73"/>
      <c r="DKF65" s="73"/>
      <c r="DKG65" s="73"/>
      <c r="DKH65" s="73"/>
      <c r="DKI65" s="73"/>
      <c r="DKJ65" s="73"/>
      <c r="DKK65" s="73"/>
      <c r="DKL65" s="73"/>
      <c r="DKM65" s="73"/>
      <c r="DKN65" s="73"/>
      <c r="DKO65" s="73"/>
      <c r="DKP65" s="73"/>
      <c r="DKQ65" s="73"/>
      <c r="DKR65" s="73"/>
      <c r="DKS65" s="73"/>
      <c r="DKT65" s="73"/>
      <c r="DKU65" s="73"/>
      <c r="DKV65" s="73"/>
      <c r="DKW65" s="73"/>
      <c r="DKX65" s="73"/>
      <c r="DKY65" s="73"/>
      <c r="DKZ65" s="73"/>
      <c r="DLA65" s="73"/>
      <c r="DLB65" s="73"/>
      <c r="DLC65" s="73"/>
      <c r="DLD65" s="73"/>
      <c r="DLE65" s="73"/>
      <c r="DLF65" s="73"/>
      <c r="DLG65" s="73"/>
      <c r="DLH65" s="73"/>
      <c r="DLI65" s="73"/>
      <c r="DLJ65" s="73"/>
      <c r="DLK65" s="73"/>
      <c r="DLL65" s="73"/>
      <c r="DLM65" s="73"/>
      <c r="DLN65" s="73"/>
      <c r="DLO65" s="73"/>
      <c r="DLP65" s="73"/>
      <c r="DLQ65" s="73"/>
      <c r="DLR65" s="73"/>
      <c r="DLS65" s="73"/>
      <c r="DLT65" s="73"/>
      <c r="DLU65" s="73"/>
      <c r="DLV65" s="73"/>
      <c r="DLW65" s="73"/>
      <c r="DLX65" s="73"/>
      <c r="DLY65" s="73"/>
      <c r="DLZ65" s="73"/>
      <c r="DMA65" s="73"/>
      <c r="DMB65" s="73"/>
      <c r="DMC65" s="73"/>
      <c r="DMD65" s="73"/>
      <c r="DME65" s="73"/>
      <c r="DMF65" s="73"/>
      <c r="DMG65" s="73"/>
      <c r="DMH65" s="73"/>
      <c r="DMI65" s="73"/>
      <c r="DMJ65" s="73"/>
      <c r="DMK65" s="73"/>
      <c r="DML65" s="73"/>
      <c r="DMM65" s="73"/>
      <c r="DMN65" s="73"/>
      <c r="DMO65" s="73"/>
      <c r="DMP65" s="73"/>
      <c r="DMQ65" s="73"/>
      <c r="DMR65" s="73"/>
      <c r="DMS65" s="73"/>
      <c r="DMT65" s="73"/>
      <c r="DMU65" s="73"/>
      <c r="DMV65" s="73"/>
      <c r="DMW65" s="73"/>
      <c r="DMX65" s="73"/>
      <c r="DMY65" s="73"/>
      <c r="DMZ65" s="73"/>
      <c r="DNA65" s="73"/>
      <c r="DNB65" s="73"/>
      <c r="DNC65" s="73"/>
      <c r="DND65" s="73"/>
      <c r="DNE65" s="73"/>
      <c r="DNF65" s="73"/>
      <c r="DNG65" s="73"/>
      <c r="DNH65" s="73"/>
      <c r="DNI65" s="73"/>
      <c r="DNJ65" s="73"/>
      <c r="DNK65" s="73"/>
      <c r="DNL65" s="73"/>
      <c r="DNM65" s="73"/>
      <c r="DNN65" s="73"/>
      <c r="DNO65" s="73"/>
      <c r="DNP65" s="73"/>
      <c r="DNQ65" s="73"/>
      <c r="DNR65" s="73"/>
      <c r="DNS65" s="73"/>
      <c r="DNT65" s="73"/>
      <c r="DNU65" s="73"/>
      <c r="DNV65" s="73"/>
      <c r="DNW65" s="73"/>
      <c r="DNX65" s="73"/>
      <c r="DNY65" s="73"/>
      <c r="DNZ65" s="73"/>
      <c r="DOA65" s="73"/>
      <c r="DOB65" s="73"/>
      <c r="DOC65" s="73"/>
      <c r="DOD65" s="73"/>
      <c r="DOE65" s="73"/>
      <c r="DOF65" s="73"/>
      <c r="DOG65" s="73"/>
      <c r="DOH65" s="73"/>
      <c r="DOI65" s="73"/>
      <c r="DOJ65" s="73"/>
      <c r="DOK65" s="73"/>
      <c r="DOL65" s="73"/>
      <c r="DOM65" s="73"/>
      <c r="DON65" s="73"/>
      <c r="DOO65" s="73"/>
      <c r="DOP65" s="73"/>
      <c r="DOQ65" s="73"/>
      <c r="DOR65" s="73"/>
      <c r="DOS65" s="73"/>
      <c r="DOT65" s="73"/>
      <c r="DOU65" s="73"/>
      <c r="DOV65" s="73"/>
      <c r="DOW65" s="73"/>
      <c r="DOX65" s="73"/>
      <c r="DOY65" s="73"/>
      <c r="DOZ65" s="73"/>
      <c r="DPA65" s="73"/>
      <c r="DPB65" s="73"/>
      <c r="DPC65" s="73"/>
      <c r="DPD65" s="73"/>
      <c r="DPE65" s="73"/>
      <c r="DPF65" s="73"/>
      <c r="DPG65" s="73"/>
      <c r="DPH65" s="73"/>
      <c r="DPI65" s="73"/>
      <c r="DPJ65" s="73"/>
      <c r="DPK65" s="73"/>
      <c r="DPL65" s="73"/>
      <c r="DPM65" s="73"/>
      <c r="DPN65" s="73"/>
      <c r="DPO65" s="73"/>
      <c r="DPP65" s="73"/>
      <c r="DPQ65" s="73"/>
      <c r="DPR65" s="73"/>
      <c r="DPS65" s="73"/>
      <c r="DPT65" s="73"/>
      <c r="DPU65" s="73"/>
      <c r="DPV65" s="73"/>
      <c r="DPW65" s="73"/>
      <c r="DPX65" s="73"/>
      <c r="DPY65" s="73"/>
      <c r="DPZ65" s="73"/>
      <c r="DQA65" s="73"/>
      <c r="DQB65" s="73"/>
      <c r="DQC65" s="73"/>
      <c r="DQD65" s="73"/>
      <c r="DQE65" s="73"/>
      <c r="DQF65" s="73"/>
      <c r="DQG65" s="73"/>
      <c r="DQH65" s="73"/>
      <c r="DQI65" s="73"/>
      <c r="DQJ65" s="73"/>
      <c r="DQK65" s="73"/>
      <c r="DQL65" s="73"/>
      <c r="DQM65" s="73"/>
      <c r="DQN65" s="73"/>
      <c r="DQO65" s="73"/>
      <c r="DQP65" s="73"/>
      <c r="DQQ65" s="73"/>
      <c r="DQR65" s="73"/>
      <c r="DQS65" s="73"/>
      <c r="DQT65" s="73"/>
      <c r="DQU65" s="73"/>
      <c r="DQV65" s="73"/>
      <c r="DQW65" s="73"/>
      <c r="DQX65" s="73"/>
      <c r="DQY65" s="73"/>
      <c r="DQZ65" s="73"/>
      <c r="DRA65" s="73"/>
      <c r="DRB65" s="73"/>
      <c r="DRC65" s="73"/>
      <c r="DRD65" s="73"/>
      <c r="DRE65" s="73"/>
      <c r="DRF65" s="73"/>
      <c r="DRG65" s="73"/>
      <c r="DRH65" s="73"/>
      <c r="DRI65" s="73"/>
      <c r="DRJ65" s="73"/>
      <c r="DRK65" s="73"/>
      <c r="DRL65" s="73"/>
      <c r="DRM65" s="73"/>
      <c r="DRN65" s="73"/>
      <c r="DRO65" s="73"/>
      <c r="DRP65" s="73"/>
      <c r="DRQ65" s="73"/>
      <c r="DRR65" s="73"/>
      <c r="DRS65" s="73"/>
      <c r="DRT65" s="73"/>
      <c r="DRU65" s="73"/>
      <c r="DRV65" s="73"/>
      <c r="DRW65" s="73"/>
      <c r="DRX65" s="73"/>
      <c r="DRY65" s="73"/>
      <c r="DRZ65" s="73"/>
      <c r="DSA65" s="73"/>
      <c r="DSB65" s="73"/>
      <c r="DSC65" s="73"/>
      <c r="DSD65" s="73"/>
      <c r="DSE65" s="73"/>
      <c r="DSF65" s="73"/>
      <c r="DSG65" s="73"/>
      <c r="DSH65" s="73"/>
      <c r="DSI65" s="73"/>
      <c r="DSJ65" s="73"/>
      <c r="DSK65" s="73"/>
      <c r="DSL65" s="73"/>
      <c r="DSM65" s="73"/>
      <c r="DSN65" s="73"/>
      <c r="DSO65" s="73"/>
      <c r="DSP65" s="73"/>
      <c r="DSQ65" s="73"/>
      <c r="DSR65" s="73"/>
      <c r="DSS65" s="73"/>
      <c r="DST65" s="73"/>
      <c r="DSU65" s="73"/>
      <c r="DSV65" s="73"/>
      <c r="DSW65" s="73"/>
      <c r="DSX65" s="73"/>
      <c r="DSY65" s="73"/>
      <c r="DSZ65" s="73"/>
      <c r="DTA65" s="73"/>
      <c r="DTB65" s="73"/>
      <c r="DTC65" s="73"/>
      <c r="DTD65" s="73"/>
      <c r="DTE65" s="73"/>
      <c r="DTF65" s="73"/>
      <c r="DTG65" s="73"/>
      <c r="DTH65" s="73"/>
      <c r="DTI65" s="73"/>
      <c r="DTJ65" s="73"/>
      <c r="DTK65" s="73"/>
      <c r="DTL65" s="73"/>
      <c r="DTM65" s="73"/>
      <c r="DTN65" s="73"/>
      <c r="DTO65" s="73"/>
      <c r="DTP65" s="73"/>
      <c r="DTQ65" s="73"/>
      <c r="DTR65" s="73"/>
      <c r="DTS65" s="73"/>
      <c r="DTT65" s="73"/>
      <c r="DTU65" s="73"/>
      <c r="DTV65" s="73"/>
      <c r="DTW65" s="73"/>
      <c r="DTX65" s="73"/>
      <c r="DTY65" s="73"/>
      <c r="DTZ65" s="73"/>
      <c r="DUA65" s="73"/>
      <c r="DUB65" s="73"/>
      <c r="DUC65" s="73"/>
      <c r="DUD65" s="73"/>
      <c r="DUE65" s="73"/>
      <c r="DUF65" s="73"/>
      <c r="DUG65" s="73"/>
      <c r="DUH65" s="73"/>
      <c r="DUI65" s="73"/>
      <c r="DUJ65" s="73"/>
      <c r="DUK65" s="73"/>
      <c r="DUL65" s="73"/>
      <c r="DUM65" s="73"/>
      <c r="DUN65" s="73"/>
      <c r="DUO65" s="73"/>
      <c r="DUP65" s="73"/>
      <c r="DUQ65" s="73"/>
      <c r="DUR65" s="73"/>
      <c r="DUS65" s="73"/>
      <c r="DUT65" s="73"/>
      <c r="DUU65" s="73"/>
      <c r="DUV65" s="73"/>
      <c r="DUW65" s="73"/>
      <c r="DUX65" s="73"/>
      <c r="DUY65" s="73"/>
      <c r="DUZ65" s="73"/>
      <c r="DVA65" s="73"/>
      <c r="DVB65" s="73"/>
      <c r="DVC65" s="73"/>
      <c r="DVD65" s="73"/>
      <c r="DVE65" s="73"/>
      <c r="DVF65" s="73"/>
      <c r="DVG65" s="73"/>
      <c r="DVH65" s="73"/>
      <c r="DVI65" s="73"/>
      <c r="DVJ65" s="73"/>
      <c r="DVK65" s="73"/>
      <c r="DVL65" s="73"/>
      <c r="DVM65" s="73"/>
      <c r="DVN65" s="73"/>
      <c r="DVO65" s="73"/>
      <c r="DVP65" s="73"/>
      <c r="DVQ65" s="73"/>
      <c r="DVR65" s="73"/>
      <c r="DVS65" s="73"/>
      <c r="DVT65" s="73"/>
      <c r="DVU65" s="73"/>
      <c r="DVV65" s="73"/>
      <c r="DVW65" s="73"/>
      <c r="DVX65" s="73"/>
      <c r="DVY65" s="73"/>
      <c r="DVZ65" s="73"/>
      <c r="DWA65" s="73"/>
      <c r="DWB65" s="73"/>
      <c r="DWC65" s="73"/>
      <c r="DWD65" s="73"/>
      <c r="DWE65" s="73"/>
      <c r="DWF65" s="73"/>
      <c r="DWG65" s="73"/>
      <c r="DWH65" s="73"/>
      <c r="DWI65" s="73"/>
      <c r="DWJ65" s="73"/>
      <c r="DWK65" s="73"/>
      <c r="DWL65" s="73"/>
      <c r="DWM65" s="73"/>
      <c r="DWN65" s="73"/>
      <c r="DWO65" s="73"/>
      <c r="DWP65" s="73"/>
      <c r="DWQ65" s="73"/>
      <c r="DWR65" s="73"/>
      <c r="DWS65" s="73"/>
      <c r="DWT65" s="73"/>
      <c r="DWU65" s="73"/>
      <c r="DWV65" s="73"/>
      <c r="DWW65" s="73"/>
      <c r="DWX65" s="73"/>
      <c r="DWY65" s="73"/>
      <c r="DWZ65" s="73"/>
      <c r="DXA65" s="73"/>
      <c r="DXB65" s="73"/>
      <c r="DXC65" s="73"/>
      <c r="DXD65" s="73"/>
      <c r="DXE65" s="73"/>
      <c r="DXF65" s="73"/>
      <c r="DXG65" s="73"/>
      <c r="DXH65" s="73"/>
      <c r="DXI65" s="73"/>
      <c r="DXJ65" s="73"/>
      <c r="DXK65" s="73"/>
      <c r="DXL65" s="73"/>
      <c r="DXM65" s="73"/>
      <c r="DXN65" s="73"/>
      <c r="DXO65" s="73"/>
      <c r="DXP65" s="73"/>
      <c r="DXQ65" s="73"/>
      <c r="DXR65" s="73"/>
      <c r="DXS65" s="73"/>
      <c r="DXT65" s="73"/>
      <c r="DXU65" s="73"/>
      <c r="DXV65" s="73"/>
      <c r="DXW65" s="73"/>
      <c r="DXX65" s="73"/>
      <c r="DXY65" s="73"/>
      <c r="DXZ65" s="73"/>
      <c r="DYA65" s="73"/>
      <c r="DYB65" s="73"/>
      <c r="DYC65" s="73"/>
      <c r="DYD65" s="73"/>
      <c r="DYE65" s="73"/>
      <c r="DYF65" s="73"/>
      <c r="DYG65" s="73"/>
      <c r="DYH65" s="73"/>
      <c r="DYI65" s="73"/>
      <c r="DYJ65" s="73"/>
      <c r="DYK65" s="73"/>
      <c r="DYL65" s="73"/>
      <c r="DYM65" s="73"/>
      <c r="DYN65" s="73"/>
      <c r="DYO65" s="73"/>
      <c r="DYP65" s="73"/>
      <c r="DYQ65" s="73"/>
      <c r="DYR65" s="73"/>
      <c r="DYS65" s="73"/>
      <c r="DYT65" s="73"/>
      <c r="DYU65" s="73"/>
      <c r="DYV65" s="73"/>
      <c r="DYW65" s="73"/>
      <c r="DYX65" s="73"/>
      <c r="DYY65" s="73"/>
      <c r="DYZ65" s="73"/>
      <c r="DZA65" s="73"/>
      <c r="DZB65" s="73"/>
      <c r="DZC65" s="73"/>
      <c r="DZD65" s="73"/>
      <c r="DZE65" s="73"/>
      <c r="DZF65" s="73"/>
      <c r="DZG65" s="73"/>
      <c r="DZH65" s="73"/>
      <c r="DZI65" s="73"/>
      <c r="DZJ65" s="73"/>
      <c r="DZK65" s="73"/>
      <c r="DZL65" s="73"/>
      <c r="DZM65" s="73"/>
      <c r="DZN65" s="73"/>
      <c r="DZO65" s="73"/>
      <c r="DZP65" s="73"/>
      <c r="DZQ65" s="73"/>
      <c r="DZR65" s="73"/>
      <c r="DZS65" s="73"/>
      <c r="DZT65" s="73"/>
      <c r="DZU65" s="73"/>
      <c r="DZV65" s="73"/>
      <c r="DZW65" s="73"/>
      <c r="DZX65" s="73"/>
      <c r="DZY65" s="73"/>
      <c r="DZZ65" s="73"/>
      <c r="EAA65" s="73"/>
      <c r="EAB65" s="73"/>
      <c r="EAC65" s="73"/>
      <c r="EAD65" s="73"/>
      <c r="EAE65" s="73"/>
      <c r="EAF65" s="73"/>
      <c r="EAG65" s="73"/>
      <c r="EAH65" s="73"/>
      <c r="EAI65" s="73"/>
      <c r="EAJ65" s="73"/>
      <c r="EAK65" s="73"/>
      <c r="EAL65" s="73"/>
      <c r="EAM65" s="73"/>
      <c r="EAN65" s="73"/>
      <c r="EAO65" s="73"/>
      <c r="EAP65" s="73"/>
      <c r="EAQ65" s="73"/>
      <c r="EAR65" s="73"/>
      <c r="EAS65" s="73"/>
      <c r="EAT65" s="73"/>
      <c r="EAU65" s="73"/>
      <c r="EAV65" s="73"/>
      <c r="EAW65" s="73"/>
      <c r="EAX65" s="73"/>
      <c r="EAY65" s="73"/>
      <c r="EAZ65" s="73"/>
      <c r="EBA65" s="73"/>
      <c r="EBB65" s="73"/>
      <c r="EBC65" s="73"/>
      <c r="EBD65" s="73"/>
      <c r="EBE65" s="73"/>
      <c r="EBF65" s="73"/>
      <c r="EBG65" s="73"/>
      <c r="EBH65" s="73"/>
      <c r="EBI65" s="73"/>
      <c r="EBJ65" s="73"/>
      <c r="EBK65" s="73"/>
      <c r="EBL65" s="73"/>
      <c r="EBM65" s="73"/>
      <c r="EBN65" s="73"/>
      <c r="EBO65" s="73"/>
      <c r="EBP65" s="73"/>
      <c r="EBQ65" s="73"/>
      <c r="EBR65" s="73"/>
      <c r="EBS65" s="73"/>
      <c r="EBT65" s="73"/>
      <c r="EBU65" s="73"/>
      <c r="EBV65" s="73"/>
      <c r="EBW65" s="73"/>
      <c r="EBX65" s="73"/>
      <c r="EBY65" s="73"/>
      <c r="EBZ65" s="73"/>
      <c r="ECA65" s="73"/>
      <c r="ECB65" s="73"/>
      <c r="ECC65" s="73"/>
      <c r="ECD65" s="73"/>
      <c r="ECE65" s="73"/>
      <c r="ECF65" s="73"/>
      <c r="ECG65" s="73"/>
      <c r="ECH65" s="73"/>
      <c r="ECI65" s="73"/>
      <c r="ECJ65" s="73"/>
      <c r="ECK65" s="73"/>
      <c r="ECL65" s="73"/>
      <c r="ECM65" s="73"/>
      <c r="ECN65" s="73"/>
      <c r="ECO65" s="73"/>
      <c r="ECP65" s="73"/>
      <c r="ECQ65" s="73"/>
      <c r="ECR65" s="73"/>
      <c r="ECS65" s="73"/>
      <c r="ECT65" s="73"/>
      <c r="ECU65" s="73"/>
      <c r="ECV65" s="73"/>
      <c r="ECW65" s="73"/>
      <c r="ECX65" s="73"/>
      <c r="ECY65" s="73"/>
      <c r="ECZ65" s="73"/>
      <c r="EDA65" s="73"/>
      <c r="EDB65" s="73"/>
      <c r="EDC65" s="73"/>
      <c r="EDD65" s="73"/>
      <c r="EDE65" s="73"/>
      <c r="EDF65" s="73"/>
      <c r="EDG65" s="73"/>
      <c r="EDH65" s="73"/>
      <c r="EDI65" s="73"/>
      <c r="EDJ65" s="73"/>
      <c r="EDK65" s="73"/>
      <c r="EDL65" s="73"/>
      <c r="EDM65" s="73"/>
      <c r="EDN65" s="73"/>
      <c r="EDO65" s="73"/>
      <c r="EDP65" s="73"/>
      <c r="EDQ65" s="73"/>
      <c r="EDR65" s="73"/>
      <c r="EDS65" s="73"/>
      <c r="EDT65" s="73"/>
      <c r="EDU65" s="73"/>
      <c r="EDV65" s="73"/>
      <c r="EDW65" s="73"/>
      <c r="EDX65" s="73"/>
      <c r="EDY65" s="73"/>
      <c r="EDZ65" s="73"/>
      <c r="EEA65" s="73"/>
      <c r="EEB65" s="73"/>
      <c r="EEC65" s="73"/>
      <c r="EED65" s="73"/>
      <c r="EEE65" s="73"/>
      <c r="EEF65" s="73"/>
      <c r="EEG65" s="73"/>
      <c r="EEH65" s="73"/>
      <c r="EEI65" s="73"/>
      <c r="EEJ65" s="73"/>
      <c r="EEK65" s="73"/>
      <c r="EEL65" s="73"/>
      <c r="EEM65" s="73"/>
      <c r="EEN65" s="73"/>
      <c r="EEO65" s="73"/>
      <c r="EEP65" s="73"/>
      <c r="EEQ65" s="73"/>
      <c r="EER65" s="73"/>
      <c r="EES65" s="73"/>
      <c r="EET65" s="73"/>
      <c r="EEU65" s="73"/>
      <c r="EEV65" s="73"/>
      <c r="EEW65" s="73"/>
      <c r="EEX65" s="73"/>
      <c r="EEY65" s="73"/>
      <c r="EEZ65" s="73"/>
      <c r="EFA65" s="73"/>
      <c r="EFB65" s="73"/>
      <c r="EFC65" s="73"/>
      <c r="EFD65" s="73"/>
      <c r="EFE65" s="73"/>
      <c r="EFF65" s="73"/>
      <c r="EFG65" s="73"/>
      <c r="EFH65" s="73"/>
      <c r="EFI65" s="73"/>
      <c r="EFJ65" s="73"/>
      <c r="EFK65" s="73"/>
      <c r="EFL65" s="73"/>
      <c r="EFM65" s="73"/>
      <c r="EFN65" s="73"/>
      <c r="EFO65" s="73"/>
      <c r="EFP65" s="73"/>
      <c r="EFQ65" s="73"/>
      <c r="EFR65" s="73"/>
      <c r="EFS65" s="73"/>
      <c r="EFT65" s="73"/>
      <c r="EFU65" s="73"/>
      <c r="EFV65" s="73"/>
      <c r="EFW65" s="73"/>
      <c r="EFX65" s="73"/>
      <c r="EFY65" s="73"/>
      <c r="EFZ65" s="73"/>
      <c r="EGA65" s="73"/>
      <c r="EGB65" s="73"/>
      <c r="EGC65" s="73"/>
      <c r="EGD65" s="73"/>
      <c r="EGE65" s="73"/>
      <c r="EGF65" s="73"/>
      <c r="EGG65" s="73"/>
      <c r="EGH65" s="73"/>
      <c r="EGI65" s="73"/>
      <c r="EGJ65" s="73"/>
      <c r="EGK65" s="73"/>
      <c r="EGL65" s="73"/>
      <c r="EGM65" s="73"/>
      <c r="EGN65" s="73"/>
      <c r="EGO65" s="73"/>
      <c r="EGP65" s="73"/>
      <c r="EGQ65" s="73"/>
      <c r="EGR65" s="73"/>
      <c r="EGS65" s="73"/>
      <c r="EGT65" s="73"/>
      <c r="EGU65" s="73"/>
      <c r="EGV65" s="73"/>
      <c r="EGW65" s="73"/>
      <c r="EGX65" s="73"/>
      <c r="EGY65" s="73"/>
      <c r="EGZ65" s="73"/>
      <c r="EHA65" s="73"/>
      <c r="EHB65" s="73"/>
      <c r="EHC65" s="73"/>
      <c r="EHD65" s="73"/>
      <c r="EHE65" s="73"/>
      <c r="EHF65" s="73"/>
      <c r="EHG65" s="73"/>
      <c r="EHH65" s="73"/>
      <c r="EHI65" s="73"/>
      <c r="EHJ65" s="73"/>
      <c r="EHK65" s="73"/>
      <c r="EHL65" s="73"/>
      <c r="EHM65" s="73"/>
      <c r="EHN65" s="73"/>
      <c r="EHO65" s="73"/>
      <c r="EHP65" s="73"/>
      <c r="EHQ65" s="73"/>
      <c r="EHR65" s="73"/>
      <c r="EHS65" s="73"/>
      <c r="EHT65" s="73"/>
      <c r="EHU65" s="73"/>
      <c r="EHV65" s="73"/>
      <c r="EHW65" s="73"/>
      <c r="EHX65" s="73"/>
      <c r="EHY65" s="73"/>
      <c r="EHZ65" s="73"/>
      <c r="EIA65" s="73"/>
      <c r="EIB65" s="73"/>
      <c r="EIC65" s="73"/>
      <c r="EID65" s="73"/>
      <c r="EIE65" s="73"/>
      <c r="EIF65" s="73"/>
      <c r="EIG65" s="73"/>
      <c r="EIH65" s="73"/>
      <c r="EII65" s="73"/>
      <c r="EIJ65" s="73"/>
      <c r="EIK65" s="73"/>
      <c r="EIL65" s="73"/>
      <c r="EIM65" s="73"/>
      <c r="EIN65" s="73"/>
      <c r="EIO65" s="73"/>
      <c r="EIP65" s="73"/>
      <c r="EIQ65" s="73"/>
      <c r="EIR65" s="73"/>
      <c r="EIS65" s="73"/>
      <c r="EIT65" s="73"/>
      <c r="EIU65" s="73"/>
      <c r="EIV65" s="73"/>
      <c r="EIW65" s="73"/>
      <c r="EIX65" s="73"/>
      <c r="EIY65" s="73"/>
      <c r="EIZ65" s="73"/>
      <c r="EJA65" s="73"/>
      <c r="EJB65" s="73"/>
      <c r="EJC65" s="73"/>
      <c r="EJD65" s="73"/>
      <c r="EJE65" s="73"/>
      <c r="EJF65" s="73"/>
      <c r="EJG65" s="73"/>
      <c r="EJH65" s="73"/>
      <c r="EJI65" s="73"/>
      <c r="EJJ65" s="73"/>
      <c r="EJK65" s="73"/>
      <c r="EJL65" s="73"/>
      <c r="EJM65" s="73"/>
      <c r="EJN65" s="73"/>
      <c r="EJO65" s="73"/>
      <c r="EJP65" s="73"/>
      <c r="EJQ65" s="73"/>
      <c r="EJR65" s="73"/>
      <c r="EJS65" s="73"/>
      <c r="EJT65" s="73"/>
      <c r="EJU65" s="73"/>
      <c r="EJV65" s="73"/>
      <c r="EJW65" s="73"/>
      <c r="EJX65" s="73"/>
      <c r="EJY65" s="73"/>
      <c r="EJZ65" s="73"/>
      <c r="EKA65" s="73"/>
      <c r="EKB65" s="73"/>
      <c r="EKC65" s="73"/>
      <c r="EKD65" s="73"/>
      <c r="EKE65" s="73"/>
      <c r="EKF65" s="73"/>
      <c r="EKG65" s="73"/>
      <c r="EKH65" s="73"/>
      <c r="EKI65" s="73"/>
      <c r="EKJ65" s="73"/>
      <c r="EKK65" s="73"/>
      <c r="EKL65" s="73"/>
      <c r="EKM65" s="73"/>
      <c r="EKN65" s="73"/>
      <c r="EKO65" s="73"/>
      <c r="EKP65" s="73"/>
      <c r="EKQ65" s="73"/>
      <c r="EKR65" s="73"/>
      <c r="EKS65" s="73"/>
      <c r="EKT65" s="73"/>
      <c r="EKU65" s="73"/>
      <c r="EKV65" s="73"/>
      <c r="EKW65" s="73"/>
      <c r="EKX65" s="73"/>
      <c r="EKY65" s="73"/>
      <c r="EKZ65" s="73"/>
      <c r="ELA65" s="73"/>
      <c r="ELB65" s="73"/>
      <c r="ELC65" s="73"/>
      <c r="ELD65" s="73"/>
      <c r="ELE65" s="73"/>
      <c r="ELF65" s="73"/>
      <c r="ELG65" s="73"/>
      <c r="ELH65" s="73"/>
      <c r="ELI65" s="73"/>
      <c r="ELJ65" s="73"/>
      <c r="ELK65" s="73"/>
      <c r="ELL65" s="73"/>
      <c r="ELM65" s="73"/>
      <c r="ELN65" s="73"/>
      <c r="ELO65" s="73"/>
      <c r="ELP65" s="73"/>
      <c r="ELQ65" s="73"/>
      <c r="ELR65" s="73"/>
      <c r="ELS65" s="73"/>
      <c r="ELT65" s="73"/>
      <c r="ELU65" s="73"/>
      <c r="ELV65" s="73"/>
      <c r="ELW65" s="73"/>
      <c r="ELX65" s="73"/>
      <c r="ELY65" s="73"/>
      <c r="ELZ65" s="73"/>
      <c r="EMA65" s="73"/>
      <c r="EMB65" s="73"/>
      <c r="EMC65" s="73"/>
      <c r="EMD65" s="73"/>
      <c r="EME65" s="73"/>
      <c r="EMF65" s="73"/>
      <c r="EMG65" s="73"/>
      <c r="EMH65" s="73"/>
      <c r="EMI65" s="73"/>
      <c r="EMJ65" s="73"/>
      <c r="EMK65" s="73"/>
      <c r="EML65" s="73"/>
      <c r="EMM65" s="73"/>
      <c r="EMN65" s="73"/>
      <c r="EMO65" s="73"/>
      <c r="EMP65" s="73"/>
      <c r="EMQ65" s="73"/>
      <c r="EMR65" s="73"/>
      <c r="EMS65" s="73"/>
      <c r="EMT65" s="73"/>
      <c r="EMU65" s="73"/>
      <c r="EMV65" s="73"/>
      <c r="EMW65" s="73"/>
      <c r="EMX65" s="73"/>
      <c r="EMY65" s="73"/>
      <c r="EMZ65" s="73"/>
      <c r="ENA65" s="73"/>
      <c r="ENB65" s="73"/>
      <c r="ENC65" s="73"/>
      <c r="END65" s="73"/>
      <c r="ENE65" s="73"/>
      <c r="ENF65" s="73"/>
      <c r="ENG65" s="73"/>
      <c r="ENH65" s="73"/>
      <c r="ENI65" s="73"/>
      <c r="ENJ65" s="73"/>
      <c r="ENK65" s="73"/>
      <c r="ENL65" s="73"/>
      <c r="ENM65" s="73"/>
      <c r="ENN65" s="73"/>
      <c r="ENO65" s="73"/>
      <c r="ENP65" s="73"/>
      <c r="ENQ65" s="73"/>
      <c r="ENR65" s="73"/>
      <c r="ENS65" s="73"/>
      <c r="ENT65" s="73"/>
      <c r="ENU65" s="73"/>
      <c r="ENV65" s="73"/>
      <c r="ENW65" s="73"/>
      <c r="ENX65" s="73"/>
      <c r="ENY65" s="73"/>
      <c r="ENZ65" s="73"/>
      <c r="EOA65" s="73"/>
      <c r="EOB65" s="73"/>
      <c r="EOC65" s="73"/>
      <c r="EOD65" s="73"/>
      <c r="EOE65" s="73"/>
      <c r="EOF65" s="73"/>
      <c r="EOG65" s="73"/>
      <c r="EOH65" s="73"/>
      <c r="EOI65" s="73"/>
      <c r="EOJ65" s="73"/>
      <c r="EOK65" s="73"/>
      <c r="EOL65" s="73"/>
      <c r="EOM65" s="73"/>
      <c r="EON65" s="73"/>
      <c r="EOO65" s="73"/>
      <c r="EOP65" s="73"/>
      <c r="EOQ65" s="73"/>
      <c r="EOR65" s="73"/>
      <c r="EOS65" s="73"/>
      <c r="EOT65" s="73"/>
      <c r="EOU65" s="73"/>
      <c r="EOV65" s="73"/>
      <c r="EOW65" s="73"/>
      <c r="EOX65" s="73"/>
      <c r="EOY65" s="73"/>
      <c r="EOZ65" s="73"/>
      <c r="EPA65" s="73"/>
      <c r="EPB65" s="73"/>
      <c r="EPC65" s="73"/>
      <c r="EPD65" s="73"/>
      <c r="EPE65" s="73"/>
      <c r="EPF65" s="73"/>
      <c r="EPG65" s="73"/>
      <c r="EPH65" s="73"/>
      <c r="EPI65" s="73"/>
      <c r="EPJ65" s="73"/>
      <c r="EPK65" s="73"/>
      <c r="EPL65" s="73"/>
      <c r="EPM65" s="73"/>
      <c r="EPN65" s="73"/>
      <c r="EPO65" s="73"/>
      <c r="EPP65" s="73"/>
      <c r="EPQ65" s="73"/>
      <c r="EPR65" s="73"/>
      <c r="EPS65" s="73"/>
      <c r="EPT65" s="73"/>
      <c r="EPU65" s="73"/>
      <c r="EPV65" s="73"/>
      <c r="EPW65" s="73"/>
      <c r="EPX65" s="73"/>
      <c r="EPY65" s="73"/>
      <c r="EPZ65" s="73"/>
      <c r="EQA65" s="73"/>
      <c r="EQB65" s="73"/>
      <c r="EQC65" s="73"/>
      <c r="EQD65" s="73"/>
      <c r="EQE65" s="73"/>
      <c r="EQF65" s="73"/>
      <c r="EQG65" s="73"/>
      <c r="EQH65" s="73"/>
      <c r="EQI65" s="73"/>
      <c r="EQJ65" s="73"/>
      <c r="EQK65" s="73"/>
      <c r="EQL65" s="73"/>
      <c r="EQM65" s="73"/>
      <c r="EQN65" s="73"/>
      <c r="EQO65" s="73"/>
      <c r="EQP65" s="73"/>
      <c r="EQQ65" s="73"/>
      <c r="EQR65" s="73"/>
      <c r="EQS65" s="73"/>
      <c r="EQT65" s="73"/>
      <c r="EQU65" s="73"/>
      <c r="EQV65" s="73"/>
      <c r="EQW65" s="73"/>
      <c r="EQX65" s="73"/>
      <c r="EQY65" s="73"/>
      <c r="EQZ65" s="73"/>
      <c r="ERA65" s="73"/>
      <c r="ERB65" s="73"/>
      <c r="ERC65" s="73"/>
      <c r="ERD65" s="73"/>
      <c r="ERE65" s="73"/>
      <c r="ERF65" s="73"/>
      <c r="ERG65" s="73"/>
      <c r="ERH65" s="73"/>
      <c r="ERI65" s="73"/>
      <c r="ERJ65" s="73"/>
      <c r="ERK65" s="73"/>
      <c r="ERL65" s="73"/>
      <c r="ERM65" s="73"/>
      <c r="ERN65" s="73"/>
      <c r="ERO65" s="73"/>
      <c r="ERP65" s="73"/>
      <c r="ERQ65" s="73"/>
      <c r="ERR65" s="73"/>
      <c r="ERS65" s="73"/>
      <c r="ERT65" s="73"/>
      <c r="ERU65" s="73"/>
      <c r="ERV65" s="73"/>
      <c r="ERW65" s="73"/>
      <c r="ERX65" s="73"/>
      <c r="ERY65" s="73"/>
      <c r="ERZ65" s="73"/>
      <c r="ESA65" s="73"/>
      <c r="ESB65" s="73"/>
      <c r="ESC65" s="73"/>
      <c r="ESD65" s="73"/>
      <c r="ESE65" s="73"/>
      <c r="ESF65" s="73"/>
      <c r="ESG65" s="73"/>
      <c r="ESH65" s="73"/>
      <c r="ESI65" s="73"/>
      <c r="ESJ65" s="73"/>
      <c r="ESK65" s="73"/>
      <c r="ESL65" s="73"/>
      <c r="ESM65" s="73"/>
      <c r="ESN65" s="73"/>
      <c r="ESO65" s="73"/>
      <c r="ESP65" s="73"/>
      <c r="ESQ65" s="73"/>
      <c r="ESR65" s="73"/>
      <c r="ESS65" s="73"/>
      <c r="EST65" s="73"/>
      <c r="ESU65" s="73"/>
      <c r="ESV65" s="73"/>
      <c r="ESW65" s="73"/>
      <c r="ESX65" s="73"/>
      <c r="ESY65" s="73"/>
      <c r="ESZ65" s="73"/>
      <c r="ETA65" s="73"/>
      <c r="ETB65" s="73"/>
      <c r="ETC65" s="73"/>
      <c r="ETD65" s="73"/>
      <c r="ETE65" s="73"/>
      <c r="ETF65" s="73"/>
      <c r="ETG65" s="73"/>
      <c r="ETH65" s="73"/>
      <c r="ETI65" s="73"/>
      <c r="ETJ65" s="73"/>
      <c r="ETK65" s="73"/>
      <c r="ETL65" s="73"/>
      <c r="ETM65" s="73"/>
      <c r="ETN65" s="73"/>
      <c r="ETO65" s="73"/>
      <c r="ETP65" s="73"/>
      <c r="ETQ65" s="73"/>
      <c r="ETR65" s="73"/>
      <c r="ETS65" s="73"/>
      <c r="ETT65" s="73"/>
      <c r="ETU65" s="73"/>
      <c r="ETV65" s="73"/>
      <c r="ETW65" s="73"/>
      <c r="ETX65" s="73"/>
      <c r="ETY65" s="73"/>
      <c r="ETZ65" s="73"/>
      <c r="EUA65" s="73"/>
      <c r="EUB65" s="73"/>
      <c r="EUC65" s="73"/>
      <c r="EUD65" s="73"/>
      <c r="EUE65" s="73"/>
      <c r="EUF65" s="73"/>
      <c r="EUG65" s="73"/>
      <c r="EUH65" s="73"/>
      <c r="EUI65" s="73"/>
      <c r="EUJ65" s="73"/>
      <c r="EUK65" s="73"/>
      <c r="EUL65" s="73"/>
      <c r="EUM65" s="73"/>
      <c r="EUN65" s="73"/>
      <c r="EUO65" s="73"/>
      <c r="EUP65" s="73"/>
      <c r="EUQ65" s="73"/>
      <c r="EUR65" s="73"/>
      <c r="EUS65" s="73"/>
      <c r="EUT65" s="73"/>
      <c r="EUU65" s="73"/>
      <c r="EUV65" s="73"/>
      <c r="EUW65" s="73"/>
      <c r="EUX65" s="73"/>
      <c r="EUY65" s="73"/>
      <c r="EUZ65" s="73"/>
      <c r="EVA65" s="73"/>
      <c r="EVB65" s="73"/>
      <c r="EVC65" s="73"/>
      <c r="EVD65" s="73"/>
      <c r="EVE65" s="73"/>
      <c r="EVF65" s="73"/>
      <c r="EVG65" s="73"/>
      <c r="EVH65" s="73"/>
      <c r="EVI65" s="73"/>
      <c r="EVJ65" s="73"/>
      <c r="EVK65" s="73"/>
      <c r="EVL65" s="73"/>
      <c r="EVM65" s="73"/>
      <c r="EVN65" s="73"/>
      <c r="EVO65" s="73"/>
      <c r="EVP65" s="73"/>
      <c r="EVQ65" s="73"/>
      <c r="EVR65" s="73"/>
      <c r="EVS65" s="73"/>
      <c r="EVT65" s="73"/>
      <c r="EVU65" s="73"/>
      <c r="EVV65" s="73"/>
      <c r="EVW65" s="73"/>
      <c r="EVX65" s="73"/>
      <c r="EVY65" s="73"/>
      <c r="EVZ65" s="73"/>
      <c r="EWA65" s="73"/>
      <c r="EWB65" s="73"/>
      <c r="EWC65" s="73"/>
      <c r="EWD65" s="73"/>
      <c r="EWE65" s="73"/>
      <c r="EWF65" s="73"/>
      <c r="EWG65" s="73"/>
      <c r="EWH65" s="73"/>
      <c r="EWI65" s="73"/>
      <c r="EWJ65" s="73"/>
      <c r="EWK65" s="73"/>
      <c r="EWL65" s="73"/>
      <c r="EWM65" s="73"/>
      <c r="EWN65" s="73"/>
      <c r="EWO65" s="73"/>
      <c r="EWP65" s="73"/>
      <c r="EWQ65" s="73"/>
      <c r="EWR65" s="73"/>
      <c r="EWS65" s="73"/>
      <c r="EWT65" s="73"/>
      <c r="EWU65" s="73"/>
      <c r="EWV65" s="73"/>
      <c r="EWW65" s="73"/>
      <c r="EWX65" s="73"/>
      <c r="EWY65" s="73"/>
      <c r="EWZ65" s="73"/>
      <c r="EXA65" s="73"/>
      <c r="EXB65" s="73"/>
      <c r="EXC65" s="73"/>
      <c r="EXD65" s="73"/>
      <c r="EXE65" s="73"/>
      <c r="EXF65" s="73"/>
      <c r="EXG65" s="73"/>
      <c r="EXH65" s="73"/>
      <c r="EXI65" s="73"/>
      <c r="EXJ65" s="73"/>
      <c r="EXK65" s="73"/>
      <c r="EXL65" s="73"/>
      <c r="EXM65" s="73"/>
      <c r="EXN65" s="73"/>
      <c r="EXO65" s="73"/>
      <c r="EXP65" s="73"/>
      <c r="EXQ65" s="73"/>
      <c r="EXR65" s="73"/>
      <c r="EXS65" s="73"/>
      <c r="EXT65" s="73"/>
      <c r="EXU65" s="73"/>
      <c r="EXV65" s="73"/>
      <c r="EXW65" s="73"/>
      <c r="EXX65" s="73"/>
      <c r="EXY65" s="73"/>
      <c r="EXZ65" s="73"/>
      <c r="EYA65" s="73"/>
      <c r="EYB65" s="73"/>
      <c r="EYC65" s="73"/>
      <c r="EYD65" s="73"/>
      <c r="EYE65" s="73"/>
      <c r="EYF65" s="73"/>
      <c r="EYG65" s="73"/>
      <c r="EYH65" s="73"/>
      <c r="EYI65" s="73"/>
      <c r="EYJ65" s="73"/>
      <c r="EYK65" s="73"/>
      <c r="EYL65" s="73"/>
      <c r="EYM65" s="73"/>
      <c r="EYN65" s="73"/>
      <c r="EYO65" s="73"/>
      <c r="EYP65" s="73"/>
      <c r="EYQ65" s="73"/>
      <c r="EYR65" s="73"/>
      <c r="EYS65" s="73"/>
      <c r="EYT65" s="73"/>
      <c r="EYU65" s="73"/>
      <c r="EYV65" s="73"/>
      <c r="EYW65" s="73"/>
      <c r="EYX65" s="73"/>
      <c r="EYY65" s="73"/>
      <c r="EYZ65" s="73"/>
      <c r="EZA65" s="73"/>
      <c r="EZB65" s="73"/>
      <c r="EZC65" s="73"/>
      <c r="EZD65" s="73"/>
      <c r="EZE65" s="73"/>
      <c r="EZF65" s="73"/>
      <c r="EZG65" s="73"/>
      <c r="EZH65" s="73"/>
      <c r="EZI65" s="73"/>
      <c r="EZJ65" s="73"/>
      <c r="EZK65" s="73"/>
      <c r="EZL65" s="73"/>
      <c r="EZM65" s="73"/>
      <c r="EZN65" s="73"/>
      <c r="EZO65" s="73"/>
      <c r="EZP65" s="73"/>
      <c r="EZQ65" s="73"/>
      <c r="EZR65" s="73"/>
      <c r="EZS65" s="73"/>
      <c r="EZT65" s="73"/>
      <c r="EZU65" s="73"/>
      <c r="EZV65" s="73"/>
      <c r="EZW65" s="73"/>
      <c r="EZX65" s="73"/>
      <c r="EZY65" s="73"/>
      <c r="EZZ65" s="73"/>
      <c r="FAA65" s="73"/>
      <c r="FAB65" s="73"/>
      <c r="FAC65" s="73"/>
      <c r="FAD65" s="73"/>
      <c r="FAE65" s="73"/>
      <c r="FAF65" s="73"/>
      <c r="FAG65" s="73"/>
      <c r="FAH65" s="73"/>
      <c r="FAI65" s="73"/>
      <c r="FAJ65" s="73"/>
      <c r="FAK65" s="73"/>
      <c r="FAL65" s="73"/>
      <c r="FAM65" s="73"/>
      <c r="FAN65" s="73"/>
      <c r="FAO65" s="73"/>
      <c r="FAP65" s="73"/>
      <c r="FAQ65" s="73"/>
      <c r="FAR65" s="73"/>
      <c r="FAS65" s="73"/>
      <c r="FAT65" s="73"/>
      <c r="FAU65" s="73"/>
      <c r="FAV65" s="73"/>
      <c r="FAW65" s="73"/>
      <c r="FAX65" s="73"/>
      <c r="FAY65" s="73"/>
      <c r="FAZ65" s="73"/>
      <c r="FBA65" s="73"/>
      <c r="FBB65" s="73"/>
      <c r="FBC65" s="73"/>
      <c r="FBD65" s="73"/>
      <c r="FBE65" s="73"/>
      <c r="FBF65" s="73"/>
      <c r="FBG65" s="73"/>
      <c r="FBH65" s="73"/>
      <c r="FBI65" s="73"/>
      <c r="FBJ65" s="73"/>
      <c r="FBK65" s="73"/>
      <c r="FBL65" s="73"/>
      <c r="FBM65" s="73"/>
      <c r="FBN65" s="73"/>
      <c r="FBO65" s="73"/>
      <c r="FBP65" s="73"/>
      <c r="FBQ65" s="73"/>
      <c r="FBR65" s="73"/>
      <c r="FBS65" s="73"/>
      <c r="FBT65" s="73"/>
      <c r="FBU65" s="73"/>
      <c r="FBV65" s="73"/>
      <c r="FBW65" s="73"/>
      <c r="FBX65" s="73"/>
      <c r="FBY65" s="73"/>
      <c r="FBZ65" s="73"/>
      <c r="FCA65" s="73"/>
      <c r="FCB65" s="73"/>
      <c r="FCC65" s="73"/>
      <c r="FCD65" s="73"/>
      <c r="FCE65" s="73"/>
      <c r="FCF65" s="73"/>
      <c r="FCG65" s="73"/>
      <c r="FCH65" s="73"/>
      <c r="FCI65" s="73"/>
      <c r="FCJ65" s="73"/>
      <c r="FCK65" s="73"/>
      <c r="FCL65" s="73"/>
      <c r="FCM65" s="73"/>
      <c r="FCN65" s="73"/>
      <c r="FCO65" s="73"/>
      <c r="FCP65" s="73"/>
      <c r="FCQ65" s="73"/>
      <c r="FCR65" s="73"/>
      <c r="FCS65" s="73"/>
      <c r="FCT65" s="73"/>
      <c r="FCU65" s="73"/>
      <c r="FCV65" s="73"/>
      <c r="FCW65" s="73"/>
      <c r="FCX65" s="73"/>
      <c r="FCY65" s="73"/>
      <c r="FCZ65" s="73"/>
      <c r="FDA65" s="73"/>
      <c r="FDB65" s="73"/>
      <c r="FDC65" s="73"/>
      <c r="FDD65" s="73"/>
      <c r="FDE65" s="73"/>
      <c r="FDF65" s="73"/>
      <c r="FDG65" s="73"/>
      <c r="FDH65" s="73"/>
      <c r="FDI65" s="73"/>
      <c r="FDJ65" s="73"/>
      <c r="FDK65" s="73"/>
      <c r="FDL65" s="73"/>
      <c r="FDM65" s="73"/>
      <c r="FDN65" s="73"/>
      <c r="FDO65" s="73"/>
      <c r="FDP65" s="73"/>
      <c r="FDQ65" s="73"/>
      <c r="FDR65" s="73"/>
      <c r="FDS65" s="73"/>
      <c r="FDT65" s="73"/>
      <c r="FDU65" s="73"/>
      <c r="FDV65" s="73"/>
      <c r="FDW65" s="73"/>
      <c r="FDX65" s="73"/>
      <c r="FDY65" s="73"/>
      <c r="FDZ65" s="73"/>
      <c r="FEA65" s="73"/>
      <c r="FEB65" s="73"/>
      <c r="FEC65" s="73"/>
      <c r="FED65" s="73"/>
      <c r="FEE65" s="73"/>
      <c r="FEF65" s="73"/>
      <c r="FEG65" s="73"/>
      <c r="FEH65" s="73"/>
      <c r="FEI65" s="73"/>
      <c r="FEJ65" s="73"/>
      <c r="FEK65" s="73"/>
      <c r="FEL65" s="73"/>
      <c r="FEM65" s="73"/>
      <c r="FEN65" s="73"/>
      <c r="FEO65" s="73"/>
      <c r="FEP65" s="73"/>
      <c r="FEQ65" s="73"/>
      <c r="FER65" s="73"/>
      <c r="FES65" s="73"/>
      <c r="FET65" s="73"/>
      <c r="FEU65" s="73"/>
      <c r="FEV65" s="73"/>
      <c r="FEW65" s="73"/>
      <c r="FEX65" s="73"/>
      <c r="FEY65" s="73"/>
      <c r="FEZ65" s="73"/>
      <c r="FFA65" s="73"/>
      <c r="FFB65" s="73"/>
      <c r="FFC65" s="73"/>
      <c r="FFD65" s="73"/>
      <c r="FFE65" s="73"/>
      <c r="FFF65" s="73"/>
      <c r="FFG65" s="73"/>
      <c r="FFH65" s="73"/>
      <c r="FFI65" s="73"/>
      <c r="FFJ65" s="73"/>
      <c r="FFK65" s="73"/>
      <c r="FFL65" s="73"/>
      <c r="FFM65" s="73"/>
      <c r="FFN65" s="73"/>
      <c r="FFO65" s="73"/>
      <c r="FFP65" s="73"/>
      <c r="FFQ65" s="73"/>
      <c r="FFR65" s="73"/>
      <c r="FFS65" s="73"/>
      <c r="FFT65" s="73"/>
      <c r="FFU65" s="73"/>
      <c r="FFV65" s="73"/>
      <c r="FFW65" s="73"/>
      <c r="FFX65" s="73"/>
      <c r="FFY65" s="73"/>
      <c r="FFZ65" s="73"/>
      <c r="FGA65" s="73"/>
      <c r="FGB65" s="73"/>
      <c r="FGC65" s="73"/>
      <c r="FGD65" s="73"/>
      <c r="FGE65" s="73"/>
      <c r="FGF65" s="73"/>
      <c r="FGG65" s="73"/>
      <c r="FGH65" s="73"/>
      <c r="FGI65" s="73"/>
      <c r="FGJ65" s="73"/>
      <c r="FGK65" s="73"/>
      <c r="FGL65" s="73"/>
      <c r="FGM65" s="73"/>
      <c r="FGN65" s="73"/>
      <c r="FGO65" s="73"/>
      <c r="FGP65" s="73"/>
      <c r="FGQ65" s="73"/>
      <c r="FGR65" s="73"/>
      <c r="FGS65" s="73"/>
      <c r="FGT65" s="73"/>
      <c r="FGU65" s="73"/>
      <c r="FGV65" s="73"/>
      <c r="FGW65" s="73"/>
      <c r="FGX65" s="73"/>
      <c r="FGY65" s="73"/>
      <c r="FGZ65" s="73"/>
      <c r="FHA65" s="73"/>
      <c r="FHB65" s="73"/>
      <c r="FHC65" s="73"/>
      <c r="FHD65" s="73"/>
      <c r="FHE65" s="73"/>
      <c r="FHF65" s="73"/>
      <c r="FHG65" s="73"/>
      <c r="FHH65" s="73"/>
      <c r="FHI65" s="73"/>
      <c r="FHJ65" s="73"/>
      <c r="FHK65" s="73"/>
      <c r="FHL65" s="73"/>
      <c r="FHM65" s="73"/>
      <c r="FHN65" s="73"/>
      <c r="FHO65" s="73"/>
      <c r="FHP65" s="73"/>
      <c r="FHQ65" s="73"/>
      <c r="FHR65" s="73"/>
      <c r="FHS65" s="73"/>
      <c r="FHT65" s="73"/>
      <c r="FHU65" s="73"/>
      <c r="FHV65" s="73"/>
      <c r="FHW65" s="73"/>
      <c r="FHX65" s="73"/>
      <c r="FHY65" s="73"/>
      <c r="FHZ65" s="73"/>
      <c r="FIA65" s="73"/>
      <c r="FIB65" s="73"/>
      <c r="FIC65" s="73"/>
      <c r="FID65" s="73"/>
      <c r="FIE65" s="73"/>
      <c r="FIF65" s="73"/>
      <c r="FIG65" s="73"/>
      <c r="FIH65" s="73"/>
      <c r="FII65" s="73"/>
      <c r="FIJ65" s="73"/>
      <c r="FIK65" s="73"/>
      <c r="FIL65" s="73"/>
      <c r="FIM65" s="73"/>
      <c r="FIN65" s="73"/>
      <c r="FIO65" s="73"/>
      <c r="FIP65" s="73"/>
      <c r="FIQ65" s="73"/>
      <c r="FIR65" s="73"/>
      <c r="FIS65" s="73"/>
      <c r="FIT65" s="73"/>
      <c r="FIU65" s="73"/>
      <c r="FIV65" s="73"/>
      <c r="FIW65" s="73"/>
      <c r="FIX65" s="73"/>
      <c r="FIY65" s="73"/>
      <c r="FIZ65" s="73"/>
      <c r="FJA65" s="73"/>
      <c r="FJB65" s="73"/>
      <c r="FJC65" s="73"/>
      <c r="FJD65" s="73"/>
      <c r="FJE65" s="73"/>
      <c r="FJF65" s="73"/>
      <c r="FJG65" s="73"/>
      <c r="FJH65" s="73"/>
      <c r="FJI65" s="73"/>
      <c r="FJJ65" s="73"/>
      <c r="FJK65" s="73"/>
      <c r="FJL65" s="73"/>
      <c r="FJM65" s="73"/>
      <c r="FJN65" s="73"/>
      <c r="FJO65" s="73"/>
      <c r="FJP65" s="73"/>
      <c r="FJQ65" s="73"/>
      <c r="FJR65" s="73"/>
      <c r="FJS65" s="73"/>
      <c r="FJT65" s="73"/>
      <c r="FJU65" s="73"/>
      <c r="FJV65" s="73"/>
      <c r="FJW65" s="73"/>
      <c r="FJX65" s="73"/>
      <c r="FJY65" s="73"/>
      <c r="FJZ65" s="73"/>
      <c r="FKA65" s="73"/>
      <c r="FKB65" s="73"/>
      <c r="FKC65" s="73"/>
      <c r="FKD65" s="73"/>
      <c r="FKE65" s="73"/>
      <c r="FKF65" s="73"/>
      <c r="FKG65" s="73"/>
      <c r="FKH65" s="73"/>
      <c r="FKI65" s="73"/>
      <c r="FKJ65" s="73"/>
      <c r="FKK65" s="73"/>
      <c r="FKL65" s="73"/>
      <c r="FKM65" s="73"/>
      <c r="FKN65" s="73"/>
      <c r="FKO65" s="73"/>
      <c r="FKP65" s="73"/>
      <c r="FKQ65" s="73"/>
      <c r="FKR65" s="73"/>
      <c r="FKS65" s="73"/>
      <c r="FKT65" s="73"/>
      <c r="FKU65" s="73"/>
      <c r="FKV65" s="73"/>
      <c r="FKW65" s="73"/>
      <c r="FKX65" s="73"/>
      <c r="FKY65" s="73"/>
      <c r="FKZ65" s="73"/>
      <c r="FLA65" s="73"/>
      <c r="FLB65" s="73"/>
      <c r="FLC65" s="73"/>
      <c r="FLD65" s="73"/>
      <c r="FLE65" s="73"/>
      <c r="FLF65" s="73"/>
      <c r="FLG65" s="73"/>
      <c r="FLH65" s="73"/>
      <c r="FLI65" s="73"/>
      <c r="FLJ65" s="73"/>
      <c r="FLK65" s="73"/>
      <c r="FLL65" s="73"/>
      <c r="FLM65" s="73"/>
      <c r="FLN65" s="73"/>
      <c r="FLO65" s="73"/>
      <c r="FLP65" s="73"/>
      <c r="FLQ65" s="73"/>
      <c r="FLR65" s="73"/>
      <c r="FLS65" s="73"/>
      <c r="FLT65" s="73"/>
      <c r="FLU65" s="73"/>
      <c r="FLV65" s="73"/>
      <c r="FLW65" s="73"/>
      <c r="FLX65" s="73"/>
      <c r="FLY65" s="73"/>
      <c r="FLZ65" s="73"/>
      <c r="FMA65" s="73"/>
      <c r="FMB65" s="73"/>
      <c r="FMC65" s="73"/>
      <c r="FMD65" s="73"/>
      <c r="FME65" s="73"/>
      <c r="FMF65" s="73"/>
      <c r="FMG65" s="73"/>
      <c r="FMH65" s="73"/>
      <c r="FMI65" s="73"/>
      <c r="FMJ65" s="73"/>
      <c r="FMK65" s="73"/>
      <c r="FML65" s="73"/>
      <c r="FMM65" s="73"/>
      <c r="FMN65" s="73"/>
      <c r="FMO65" s="73"/>
      <c r="FMP65" s="73"/>
      <c r="FMQ65" s="73"/>
      <c r="FMR65" s="73"/>
      <c r="FMS65" s="73"/>
      <c r="FMT65" s="73"/>
      <c r="FMU65" s="73"/>
      <c r="FMV65" s="73"/>
      <c r="FMW65" s="73"/>
      <c r="FMX65" s="73"/>
      <c r="FMY65" s="73"/>
      <c r="FMZ65" s="73"/>
      <c r="FNA65" s="73"/>
      <c r="FNB65" s="73"/>
      <c r="FNC65" s="73"/>
      <c r="FND65" s="73"/>
      <c r="FNE65" s="73"/>
      <c r="FNF65" s="73"/>
      <c r="FNG65" s="73"/>
      <c r="FNH65" s="73"/>
      <c r="FNI65" s="73"/>
      <c r="FNJ65" s="73"/>
      <c r="FNK65" s="73"/>
      <c r="FNL65" s="73"/>
      <c r="FNM65" s="73"/>
      <c r="FNN65" s="73"/>
      <c r="FNO65" s="73"/>
      <c r="FNP65" s="73"/>
      <c r="FNQ65" s="73"/>
      <c r="FNR65" s="73"/>
      <c r="FNS65" s="73"/>
      <c r="FNT65" s="73"/>
      <c r="FNU65" s="73"/>
      <c r="FNV65" s="73"/>
      <c r="FNW65" s="73"/>
      <c r="FNX65" s="73"/>
      <c r="FNY65" s="73"/>
      <c r="FNZ65" s="73"/>
      <c r="FOA65" s="73"/>
      <c r="FOB65" s="73"/>
      <c r="FOC65" s="73"/>
      <c r="FOD65" s="73"/>
      <c r="FOE65" s="73"/>
      <c r="FOF65" s="73"/>
      <c r="FOG65" s="73"/>
      <c r="FOH65" s="73"/>
      <c r="FOI65" s="73"/>
      <c r="FOJ65" s="73"/>
      <c r="FOK65" s="73"/>
      <c r="FOL65" s="73"/>
      <c r="FOM65" s="73"/>
      <c r="FON65" s="73"/>
      <c r="FOO65" s="73"/>
      <c r="FOP65" s="73"/>
      <c r="FOQ65" s="73"/>
      <c r="FOR65" s="73"/>
      <c r="FOS65" s="73"/>
      <c r="FOT65" s="73"/>
      <c r="FOU65" s="73"/>
      <c r="FOV65" s="73"/>
      <c r="FOW65" s="73"/>
      <c r="FOX65" s="73"/>
      <c r="FOY65" s="73"/>
      <c r="FOZ65" s="73"/>
      <c r="FPA65" s="73"/>
      <c r="FPB65" s="73"/>
      <c r="FPC65" s="73"/>
      <c r="FPD65" s="73"/>
      <c r="FPE65" s="73"/>
      <c r="FPF65" s="73"/>
      <c r="FPG65" s="73"/>
      <c r="FPH65" s="73"/>
      <c r="FPI65" s="73"/>
      <c r="FPJ65" s="73"/>
      <c r="FPK65" s="73"/>
      <c r="FPL65" s="73"/>
      <c r="FPM65" s="73"/>
      <c r="FPN65" s="73"/>
      <c r="FPO65" s="73"/>
      <c r="FPP65" s="73"/>
      <c r="FPQ65" s="73"/>
      <c r="FPR65" s="73"/>
      <c r="FPS65" s="73"/>
      <c r="FPT65" s="73"/>
      <c r="FPU65" s="73"/>
      <c r="FPV65" s="73"/>
      <c r="FPW65" s="73"/>
      <c r="FPX65" s="73"/>
      <c r="FPY65" s="73"/>
      <c r="FPZ65" s="73"/>
      <c r="FQA65" s="73"/>
      <c r="FQB65" s="73"/>
      <c r="FQC65" s="73"/>
      <c r="FQD65" s="73"/>
      <c r="FQE65" s="73"/>
      <c r="FQF65" s="73"/>
      <c r="FQG65" s="73"/>
      <c r="FQH65" s="73"/>
      <c r="FQI65" s="73"/>
      <c r="FQJ65" s="73"/>
      <c r="FQK65" s="73"/>
      <c r="FQL65" s="73"/>
      <c r="FQM65" s="73"/>
      <c r="FQN65" s="73"/>
      <c r="FQO65" s="73"/>
      <c r="FQP65" s="73"/>
      <c r="FQQ65" s="73"/>
      <c r="FQR65" s="73"/>
      <c r="FQS65" s="73"/>
      <c r="FQT65" s="73"/>
      <c r="FQU65" s="73"/>
      <c r="FQV65" s="73"/>
      <c r="FQW65" s="73"/>
      <c r="FQX65" s="73"/>
      <c r="FQY65" s="73"/>
      <c r="FQZ65" s="73"/>
      <c r="FRA65" s="73"/>
      <c r="FRB65" s="73"/>
      <c r="FRC65" s="73"/>
      <c r="FRD65" s="73"/>
      <c r="FRE65" s="73"/>
      <c r="FRF65" s="73"/>
      <c r="FRG65" s="73"/>
      <c r="FRH65" s="73"/>
      <c r="FRI65" s="73"/>
      <c r="FRJ65" s="73"/>
      <c r="FRK65" s="73"/>
      <c r="FRL65" s="73"/>
      <c r="FRM65" s="73"/>
      <c r="FRN65" s="73"/>
      <c r="FRO65" s="73"/>
      <c r="FRP65" s="73"/>
      <c r="FRQ65" s="73"/>
      <c r="FRR65" s="73"/>
      <c r="FRS65" s="73"/>
      <c r="FRT65" s="73"/>
      <c r="FRU65" s="73"/>
      <c r="FRV65" s="73"/>
      <c r="FRW65" s="73"/>
      <c r="FRX65" s="73"/>
      <c r="FRY65" s="73"/>
      <c r="FRZ65" s="73"/>
      <c r="FSA65" s="73"/>
      <c r="FSB65" s="73"/>
      <c r="FSC65" s="73"/>
      <c r="FSD65" s="73"/>
      <c r="FSE65" s="73"/>
      <c r="FSF65" s="73"/>
      <c r="FSG65" s="73"/>
      <c r="FSH65" s="73"/>
      <c r="FSI65" s="73"/>
      <c r="FSJ65" s="73"/>
      <c r="FSK65" s="73"/>
      <c r="FSL65" s="73"/>
      <c r="FSM65" s="73"/>
      <c r="FSN65" s="73"/>
      <c r="FSO65" s="73"/>
      <c r="FSP65" s="73"/>
      <c r="FSQ65" s="73"/>
      <c r="FSR65" s="73"/>
      <c r="FSS65" s="73"/>
      <c r="FST65" s="73"/>
      <c r="FSU65" s="73"/>
      <c r="FSV65" s="73"/>
      <c r="FSW65" s="73"/>
      <c r="FSX65" s="73"/>
      <c r="FSY65" s="73"/>
      <c r="FSZ65" s="73"/>
      <c r="FTA65" s="73"/>
      <c r="FTB65" s="73"/>
      <c r="FTC65" s="73"/>
      <c r="FTD65" s="73"/>
      <c r="FTE65" s="73"/>
      <c r="FTF65" s="73"/>
      <c r="FTG65" s="73"/>
      <c r="FTH65" s="73"/>
      <c r="FTI65" s="73"/>
      <c r="FTJ65" s="73"/>
      <c r="FTK65" s="73"/>
      <c r="FTL65" s="73"/>
      <c r="FTM65" s="73"/>
      <c r="FTN65" s="73"/>
      <c r="FTO65" s="73"/>
      <c r="FTP65" s="73"/>
      <c r="FTQ65" s="73"/>
      <c r="FTR65" s="73"/>
      <c r="FTS65" s="73"/>
      <c r="FTT65" s="73"/>
      <c r="FTU65" s="73"/>
      <c r="FTV65" s="73"/>
      <c r="FTW65" s="73"/>
      <c r="FTX65" s="73"/>
      <c r="FTY65" s="73"/>
      <c r="FTZ65" s="73"/>
      <c r="FUA65" s="73"/>
      <c r="FUB65" s="73"/>
      <c r="FUC65" s="73"/>
      <c r="FUD65" s="73"/>
      <c r="FUE65" s="73"/>
      <c r="FUF65" s="73"/>
      <c r="FUG65" s="73"/>
      <c r="FUH65" s="73"/>
      <c r="FUI65" s="73"/>
      <c r="FUJ65" s="73"/>
      <c r="FUK65" s="73"/>
      <c r="FUL65" s="73"/>
      <c r="FUM65" s="73"/>
      <c r="FUN65" s="73"/>
      <c r="FUO65" s="73"/>
      <c r="FUP65" s="73"/>
      <c r="FUQ65" s="73"/>
      <c r="FUR65" s="73"/>
      <c r="FUS65" s="73"/>
      <c r="FUT65" s="73"/>
      <c r="FUU65" s="73"/>
      <c r="FUV65" s="73"/>
      <c r="FUW65" s="73"/>
      <c r="FUX65" s="73"/>
      <c r="FUY65" s="73"/>
      <c r="FUZ65" s="73"/>
      <c r="FVA65" s="73"/>
      <c r="FVB65" s="73"/>
      <c r="FVC65" s="73"/>
      <c r="FVD65" s="73"/>
      <c r="FVE65" s="73"/>
      <c r="FVF65" s="73"/>
      <c r="FVG65" s="73"/>
      <c r="FVH65" s="73"/>
      <c r="FVI65" s="73"/>
      <c r="FVJ65" s="73"/>
      <c r="FVK65" s="73"/>
      <c r="FVL65" s="73"/>
      <c r="FVM65" s="73"/>
      <c r="FVN65" s="73"/>
      <c r="FVO65" s="73"/>
      <c r="FVP65" s="73"/>
      <c r="FVQ65" s="73"/>
      <c r="FVR65" s="73"/>
      <c r="FVS65" s="73"/>
      <c r="FVT65" s="73"/>
      <c r="FVU65" s="73"/>
      <c r="FVV65" s="73"/>
      <c r="FVW65" s="73"/>
      <c r="FVX65" s="73"/>
      <c r="FVY65" s="73"/>
      <c r="FVZ65" s="73"/>
      <c r="FWA65" s="73"/>
      <c r="FWB65" s="73"/>
      <c r="FWC65" s="73"/>
      <c r="FWD65" s="73"/>
      <c r="FWE65" s="73"/>
      <c r="FWF65" s="73"/>
      <c r="FWG65" s="73"/>
      <c r="FWH65" s="73"/>
      <c r="FWI65" s="73"/>
      <c r="FWJ65" s="73"/>
      <c r="FWK65" s="73"/>
      <c r="FWL65" s="73"/>
      <c r="FWM65" s="73"/>
      <c r="FWN65" s="73"/>
      <c r="FWO65" s="73"/>
      <c r="FWP65" s="73"/>
      <c r="FWQ65" s="73"/>
      <c r="FWR65" s="73"/>
      <c r="FWS65" s="73"/>
      <c r="FWT65" s="73"/>
      <c r="FWU65" s="73"/>
      <c r="FWV65" s="73"/>
      <c r="FWW65" s="73"/>
      <c r="FWX65" s="73"/>
      <c r="FWY65" s="73"/>
      <c r="FWZ65" s="73"/>
      <c r="FXA65" s="73"/>
      <c r="FXB65" s="73"/>
      <c r="FXC65" s="73"/>
      <c r="FXD65" s="73"/>
      <c r="FXE65" s="73"/>
      <c r="FXF65" s="73"/>
      <c r="FXG65" s="73"/>
      <c r="FXH65" s="73"/>
      <c r="FXI65" s="73"/>
      <c r="FXJ65" s="73"/>
      <c r="FXK65" s="73"/>
      <c r="FXL65" s="73"/>
      <c r="FXM65" s="73"/>
      <c r="FXN65" s="73"/>
      <c r="FXO65" s="73"/>
      <c r="FXP65" s="73"/>
      <c r="FXQ65" s="73"/>
      <c r="FXR65" s="73"/>
      <c r="FXS65" s="73"/>
      <c r="FXT65" s="73"/>
      <c r="FXU65" s="73"/>
      <c r="FXV65" s="73"/>
      <c r="FXW65" s="73"/>
      <c r="FXX65" s="73"/>
      <c r="FXY65" s="73"/>
      <c r="FXZ65" s="73"/>
      <c r="FYA65" s="73"/>
      <c r="FYB65" s="73"/>
      <c r="FYC65" s="73"/>
      <c r="FYD65" s="73"/>
      <c r="FYE65" s="73"/>
      <c r="FYF65" s="73"/>
      <c r="FYG65" s="73"/>
      <c r="FYH65" s="73"/>
      <c r="FYI65" s="73"/>
      <c r="FYJ65" s="73"/>
      <c r="FYK65" s="73"/>
      <c r="FYL65" s="73"/>
      <c r="FYM65" s="73"/>
      <c r="FYN65" s="73"/>
      <c r="FYO65" s="73"/>
      <c r="FYP65" s="73"/>
      <c r="FYQ65" s="73"/>
      <c r="FYR65" s="73"/>
      <c r="FYS65" s="73"/>
      <c r="FYT65" s="73"/>
      <c r="FYU65" s="73"/>
      <c r="FYV65" s="73"/>
      <c r="FYW65" s="73"/>
      <c r="FYX65" s="73"/>
      <c r="FYY65" s="73"/>
      <c r="FYZ65" s="73"/>
      <c r="FZA65" s="73"/>
      <c r="FZB65" s="73"/>
      <c r="FZC65" s="73"/>
      <c r="FZD65" s="73"/>
      <c r="FZE65" s="73"/>
      <c r="FZF65" s="73"/>
      <c r="FZG65" s="73"/>
      <c r="FZH65" s="73"/>
      <c r="FZI65" s="73"/>
      <c r="FZJ65" s="73"/>
      <c r="FZK65" s="73"/>
      <c r="FZL65" s="73"/>
      <c r="FZM65" s="73"/>
      <c r="FZN65" s="73"/>
      <c r="FZO65" s="73"/>
      <c r="FZP65" s="73"/>
      <c r="FZQ65" s="73"/>
      <c r="FZR65" s="73"/>
      <c r="FZS65" s="73"/>
      <c r="FZT65" s="73"/>
      <c r="FZU65" s="73"/>
      <c r="FZV65" s="73"/>
      <c r="FZW65" s="73"/>
      <c r="FZX65" s="73"/>
      <c r="FZY65" s="73"/>
      <c r="FZZ65" s="73"/>
      <c r="GAA65" s="73"/>
      <c r="GAB65" s="73"/>
      <c r="GAC65" s="73"/>
      <c r="GAD65" s="73"/>
      <c r="GAE65" s="73"/>
      <c r="GAF65" s="73"/>
      <c r="GAG65" s="73"/>
      <c r="GAH65" s="73"/>
      <c r="GAI65" s="73"/>
      <c r="GAJ65" s="73"/>
      <c r="GAK65" s="73"/>
      <c r="GAL65" s="73"/>
      <c r="GAM65" s="73"/>
      <c r="GAN65" s="73"/>
      <c r="GAO65" s="73"/>
      <c r="GAP65" s="73"/>
      <c r="GAQ65" s="73"/>
      <c r="GAR65" s="73"/>
      <c r="GAS65" s="73"/>
      <c r="GAT65" s="73"/>
      <c r="GAU65" s="73"/>
      <c r="GAV65" s="73"/>
      <c r="GAW65" s="73"/>
      <c r="GAX65" s="73"/>
      <c r="GAY65" s="73"/>
      <c r="GAZ65" s="73"/>
      <c r="GBA65" s="73"/>
      <c r="GBB65" s="73"/>
      <c r="GBC65" s="73"/>
      <c r="GBD65" s="73"/>
      <c r="GBE65" s="73"/>
      <c r="GBF65" s="73"/>
      <c r="GBG65" s="73"/>
      <c r="GBH65" s="73"/>
      <c r="GBI65" s="73"/>
      <c r="GBJ65" s="73"/>
      <c r="GBK65" s="73"/>
      <c r="GBL65" s="73"/>
      <c r="GBM65" s="73"/>
      <c r="GBN65" s="73"/>
      <c r="GBO65" s="73"/>
      <c r="GBP65" s="73"/>
      <c r="GBQ65" s="73"/>
      <c r="GBR65" s="73"/>
      <c r="GBS65" s="73"/>
      <c r="GBT65" s="73"/>
      <c r="GBU65" s="73"/>
      <c r="GBV65" s="73"/>
      <c r="GBW65" s="73"/>
      <c r="GBX65" s="73"/>
      <c r="GBY65" s="73"/>
      <c r="GBZ65" s="73"/>
      <c r="GCA65" s="73"/>
      <c r="GCB65" s="73"/>
      <c r="GCC65" s="73"/>
      <c r="GCD65" s="73"/>
      <c r="GCE65" s="73"/>
      <c r="GCF65" s="73"/>
      <c r="GCG65" s="73"/>
      <c r="GCH65" s="73"/>
      <c r="GCI65" s="73"/>
      <c r="GCJ65" s="73"/>
      <c r="GCK65" s="73"/>
      <c r="GCL65" s="73"/>
      <c r="GCM65" s="73"/>
      <c r="GCN65" s="73"/>
      <c r="GCO65" s="73"/>
      <c r="GCP65" s="73"/>
      <c r="GCQ65" s="73"/>
      <c r="GCR65" s="73"/>
      <c r="GCS65" s="73"/>
      <c r="GCT65" s="73"/>
      <c r="GCU65" s="73"/>
      <c r="GCV65" s="73"/>
      <c r="GCW65" s="73"/>
      <c r="GCX65" s="73"/>
      <c r="GCY65" s="73"/>
      <c r="GCZ65" s="73"/>
      <c r="GDA65" s="73"/>
      <c r="GDB65" s="73"/>
      <c r="GDC65" s="73"/>
      <c r="GDD65" s="73"/>
      <c r="GDE65" s="73"/>
      <c r="GDF65" s="73"/>
      <c r="GDG65" s="73"/>
      <c r="GDH65" s="73"/>
      <c r="GDI65" s="73"/>
      <c r="GDJ65" s="73"/>
      <c r="GDK65" s="73"/>
      <c r="GDL65" s="73"/>
      <c r="GDM65" s="73"/>
      <c r="GDN65" s="73"/>
      <c r="GDO65" s="73"/>
      <c r="GDP65" s="73"/>
      <c r="GDQ65" s="73"/>
      <c r="GDR65" s="73"/>
      <c r="GDS65" s="73"/>
      <c r="GDT65" s="73"/>
      <c r="GDU65" s="73"/>
      <c r="GDV65" s="73"/>
      <c r="GDW65" s="73"/>
      <c r="GDX65" s="73"/>
      <c r="GDY65" s="73"/>
      <c r="GDZ65" s="73"/>
      <c r="GEA65" s="73"/>
      <c r="GEB65" s="73"/>
      <c r="GEC65" s="73"/>
      <c r="GED65" s="73"/>
      <c r="GEE65" s="73"/>
      <c r="GEF65" s="73"/>
      <c r="GEG65" s="73"/>
      <c r="GEH65" s="73"/>
      <c r="GEI65" s="73"/>
      <c r="GEJ65" s="73"/>
      <c r="GEK65" s="73"/>
      <c r="GEL65" s="73"/>
      <c r="GEM65" s="73"/>
      <c r="GEN65" s="73"/>
      <c r="GEO65" s="73"/>
      <c r="GEP65" s="73"/>
      <c r="GEQ65" s="73"/>
      <c r="GER65" s="73"/>
      <c r="GES65" s="73"/>
      <c r="GET65" s="73"/>
      <c r="GEU65" s="73"/>
      <c r="GEV65" s="73"/>
      <c r="GEW65" s="73"/>
      <c r="GEX65" s="73"/>
      <c r="GEY65" s="73"/>
      <c r="GEZ65" s="73"/>
      <c r="GFA65" s="73"/>
      <c r="GFB65" s="73"/>
      <c r="GFC65" s="73"/>
      <c r="GFD65" s="73"/>
      <c r="GFE65" s="73"/>
      <c r="GFF65" s="73"/>
      <c r="GFG65" s="73"/>
      <c r="GFH65" s="73"/>
      <c r="GFI65" s="73"/>
      <c r="GFJ65" s="73"/>
      <c r="GFK65" s="73"/>
      <c r="GFL65" s="73"/>
      <c r="GFM65" s="73"/>
      <c r="GFN65" s="73"/>
      <c r="GFO65" s="73"/>
      <c r="GFP65" s="73"/>
      <c r="GFQ65" s="73"/>
      <c r="GFR65" s="73"/>
      <c r="GFS65" s="73"/>
      <c r="GFT65" s="73"/>
      <c r="GFU65" s="73"/>
      <c r="GFV65" s="73"/>
      <c r="GFW65" s="73"/>
      <c r="GFX65" s="73"/>
      <c r="GFY65" s="73"/>
      <c r="GFZ65" s="73"/>
      <c r="GGA65" s="73"/>
      <c r="GGB65" s="73"/>
      <c r="GGC65" s="73"/>
      <c r="GGD65" s="73"/>
      <c r="GGE65" s="73"/>
      <c r="GGF65" s="73"/>
      <c r="GGG65" s="73"/>
      <c r="GGH65" s="73"/>
      <c r="GGI65" s="73"/>
      <c r="GGJ65" s="73"/>
      <c r="GGK65" s="73"/>
      <c r="GGL65" s="73"/>
      <c r="GGM65" s="73"/>
      <c r="GGN65" s="73"/>
      <c r="GGO65" s="73"/>
      <c r="GGP65" s="73"/>
      <c r="GGQ65" s="73"/>
      <c r="GGR65" s="73"/>
      <c r="GGS65" s="73"/>
      <c r="GGT65" s="73"/>
      <c r="GGU65" s="73"/>
      <c r="GGV65" s="73"/>
      <c r="GGW65" s="73"/>
      <c r="GGX65" s="73"/>
      <c r="GGY65" s="73"/>
      <c r="GGZ65" s="73"/>
      <c r="GHA65" s="73"/>
      <c r="GHB65" s="73"/>
      <c r="GHC65" s="73"/>
      <c r="GHD65" s="73"/>
      <c r="GHE65" s="73"/>
      <c r="GHF65" s="73"/>
      <c r="GHG65" s="73"/>
      <c r="GHH65" s="73"/>
      <c r="GHI65" s="73"/>
      <c r="GHJ65" s="73"/>
      <c r="GHK65" s="73"/>
      <c r="GHL65" s="73"/>
      <c r="GHM65" s="73"/>
      <c r="GHN65" s="73"/>
      <c r="GHO65" s="73"/>
      <c r="GHP65" s="73"/>
      <c r="GHQ65" s="73"/>
      <c r="GHR65" s="73"/>
      <c r="GHS65" s="73"/>
      <c r="GHT65" s="73"/>
      <c r="GHU65" s="73"/>
      <c r="GHV65" s="73"/>
      <c r="GHW65" s="73"/>
      <c r="GHX65" s="73"/>
      <c r="GHY65" s="73"/>
      <c r="GHZ65" s="73"/>
      <c r="GIA65" s="73"/>
      <c r="GIB65" s="73"/>
      <c r="GIC65" s="73"/>
      <c r="GID65" s="73"/>
      <c r="GIE65" s="73"/>
      <c r="GIF65" s="73"/>
      <c r="GIG65" s="73"/>
      <c r="GIH65" s="73"/>
      <c r="GII65" s="73"/>
      <c r="GIJ65" s="73"/>
      <c r="GIK65" s="73"/>
      <c r="GIL65" s="73"/>
      <c r="GIM65" s="73"/>
      <c r="GIN65" s="73"/>
      <c r="GIO65" s="73"/>
      <c r="GIP65" s="73"/>
      <c r="GIQ65" s="73"/>
      <c r="GIR65" s="73"/>
      <c r="GIS65" s="73"/>
      <c r="GIT65" s="73"/>
      <c r="GIU65" s="73"/>
      <c r="GIV65" s="73"/>
      <c r="GIW65" s="73"/>
      <c r="GIX65" s="73"/>
      <c r="GIY65" s="73"/>
      <c r="GIZ65" s="73"/>
      <c r="GJA65" s="73"/>
      <c r="GJB65" s="73"/>
      <c r="GJC65" s="73"/>
      <c r="GJD65" s="73"/>
      <c r="GJE65" s="73"/>
      <c r="GJF65" s="73"/>
      <c r="GJG65" s="73"/>
      <c r="GJH65" s="73"/>
      <c r="GJI65" s="73"/>
      <c r="GJJ65" s="73"/>
      <c r="GJK65" s="73"/>
      <c r="GJL65" s="73"/>
      <c r="GJM65" s="73"/>
      <c r="GJN65" s="73"/>
      <c r="GJO65" s="73"/>
      <c r="GJP65" s="73"/>
      <c r="GJQ65" s="73"/>
      <c r="GJR65" s="73"/>
      <c r="GJS65" s="73"/>
      <c r="GJT65" s="73"/>
      <c r="GJU65" s="73"/>
      <c r="GJV65" s="73"/>
      <c r="GJW65" s="73"/>
      <c r="GJX65" s="73"/>
      <c r="GJY65" s="73"/>
      <c r="GJZ65" s="73"/>
      <c r="GKA65" s="73"/>
      <c r="GKB65" s="73"/>
      <c r="GKC65" s="73"/>
      <c r="GKD65" s="73"/>
      <c r="GKE65" s="73"/>
      <c r="GKF65" s="73"/>
      <c r="GKG65" s="73"/>
      <c r="GKH65" s="73"/>
      <c r="GKI65" s="73"/>
      <c r="GKJ65" s="73"/>
      <c r="GKK65" s="73"/>
      <c r="GKL65" s="73"/>
      <c r="GKM65" s="73"/>
      <c r="GKN65" s="73"/>
      <c r="GKO65" s="73"/>
      <c r="GKP65" s="73"/>
      <c r="GKQ65" s="73"/>
      <c r="GKR65" s="73"/>
      <c r="GKS65" s="73"/>
      <c r="GKT65" s="73"/>
      <c r="GKU65" s="73"/>
      <c r="GKV65" s="73"/>
      <c r="GKW65" s="73"/>
      <c r="GKX65" s="73"/>
      <c r="GKY65" s="73"/>
      <c r="GKZ65" s="73"/>
      <c r="GLA65" s="73"/>
      <c r="GLB65" s="73"/>
      <c r="GLC65" s="73"/>
      <c r="GLD65" s="73"/>
      <c r="GLE65" s="73"/>
      <c r="GLF65" s="73"/>
      <c r="GLG65" s="73"/>
      <c r="GLH65" s="73"/>
      <c r="GLI65" s="73"/>
      <c r="GLJ65" s="73"/>
      <c r="GLK65" s="73"/>
      <c r="GLL65" s="73"/>
      <c r="GLM65" s="73"/>
      <c r="GLN65" s="73"/>
      <c r="GLO65" s="73"/>
      <c r="GLP65" s="73"/>
      <c r="GLQ65" s="73"/>
      <c r="GLR65" s="73"/>
      <c r="GLS65" s="73"/>
      <c r="GLT65" s="73"/>
      <c r="GLU65" s="73"/>
      <c r="GLV65" s="73"/>
      <c r="GLW65" s="73"/>
      <c r="GLX65" s="73"/>
      <c r="GLY65" s="73"/>
      <c r="GLZ65" s="73"/>
      <c r="GMA65" s="73"/>
      <c r="GMB65" s="73"/>
      <c r="GMC65" s="73"/>
      <c r="GMD65" s="73"/>
      <c r="GME65" s="73"/>
      <c r="GMF65" s="73"/>
      <c r="GMG65" s="73"/>
      <c r="GMH65" s="73"/>
      <c r="GMI65" s="73"/>
      <c r="GMJ65" s="73"/>
      <c r="GMK65" s="73"/>
      <c r="GML65" s="73"/>
      <c r="GMM65" s="73"/>
      <c r="GMN65" s="73"/>
      <c r="GMO65" s="73"/>
      <c r="GMP65" s="73"/>
      <c r="GMQ65" s="73"/>
      <c r="GMR65" s="73"/>
      <c r="GMS65" s="73"/>
      <c r="GMT65" s="73"/>
      <c r="GMU65" s="73"/>
      <c r="GMV65" s="73"/>
      <c r="GMW65" s="73"/>
      <c r="GMX65" s="73"/>
      <c r="GMY65" s="73"/>
      <c r="GMZ65" s="73"/>
      <c r="GNA65" s="73"/>
      <c r="GNB65" s="73"/>
      <c r="GNC65" s="73"/>
      <c r="GND65" s="73"/>
      <c r="GNE65" s="73"/>
      <c r="GNF65" s="73"/>
      <c r="GNG65" s="73"/>
      <c r="GNH65" s="73"/>
      <c r="GNI65" s="73"/>
      <c r="GNJ65" s="73"/>
      <c r="GNK65" s="73"/>
      <c r="GNL65" s="73"/>
      <c r="GNM65" s="73"/>
      <c r="GNN65" s="73"/>
      <c r="GNO65" s="73"/>
      <c r="GNP65" s="73"/>
      <c r="GNQ65" s="73"/>
      <c r="GNR65" s="73"/>
      <c r="GNS65" s="73"/>
      <c r="GNT65" s="73"/>
      <c r="GNU65" s="73"/>
      <c r="GNV65" s="73"/>
      <c r="GNW65" s="73"/>
      <c r="GNX65" s="73"/>
      <c r="GNY65" s="73"/>
      <c r="GNZ65" s="73"/>
      <c r="GOA65" s="73"/>
      <c r="GOB65" s="73"/>
      <c r="GOC65" s="73"/>
      <c r="GOD65" s="73"/>
      <c r="GOE65" s="73"/>
      <c r="GOF65" s="73"/>
      <c r="GOG65" s="73"/>
      <c r="GOH65" s="73"/>
      <c r="GOI65" s="73"/>
      <c r="GOJ65" s="73"/>
      <c r="GOK65" s="73"/>
      <c r="GOL65" s="73"/>
      <c r="GOM65" s="73"/>
      <c r="GON65" s="73"/>
      <c r="GOO65" s="73"/>
      <c r="GOP65" s="73"/>
      <c r="GOQ65" s="73"/>
      <c r="GOR65" s="73"/>
      <c r="GOS65" s="73"/>
      <c r="GOT65" s="73"/>
      <c r="GOU65" s="73"/>
      <c r="GOV65" s="73"/>
      <c r="GOW65" s="73"/>
      <c r="GOX65" s="73"/>
      <c r="GOY65" s="73"/>
      <c r="GOZ65" s="73"/>
      <c r="GPA65" s="73"/>
      <c r="GPB65" s="73"/>
      <c r="GPC65" s="73"/>
      <c r="GPD65" s="73"/>
      <c r="GPE65" s="73"/>
      <c r="GPF65" s="73"/>
      <c r="GPG65" s="73"/>
      <c r="GPH65" s="73"/>
      <c r="GPI65" s="73"/>
      <c r="GPJ65" s="73"/>
      <c r="GPK65" s="73"/>
      <c r="GPL65" s="73"/>
      <c r="GPM65" s="73"/>
      <c r="GPN65" s="73"/>
      <c r="GPO65" s="73"/>
      <c r="GPP65" s="73"/>
      <c r="GPQ65" s="73"/>
      <c r="GPR65" s="73"/>
      <c r="GPS65" s="73"/>
      <c r="GPT65" s="73"/>
      <c r="GPU65" s="73"/>
      <c r="GPV65" s="73"/>
      <c r="GPW65" s="73"/>
      <c r="GPX65" s="73"/>
      <c r="GPY65" s="73"/>
      <c r="GPZ65" s="73"/>
      <c r="GQA65" s="73"/>
      <c r="GQB65" s="73"/>
      <c r="GQC65" s="73"/>
      <c r="GQD65" s="73"/>
      <c r="GQE65" s="73"/>
      <c r="GQF65" s="73"/>
      <c r="GQG65" s="73"/>
      <c r="GQH65" s="73"/>
      <c r="GQI65" s="73"/>
      <c r="GQJ65" s="73"/>
      <c r="GQK65" s="73"/>
      <c r="GQL65" s="73"/>
      <c r="GQM65" s="73"/>
      <c r="GQN65" s="73"/>
      <c r="GQO65" s="73"/>
      <c r="GQP65" s="73"/>
      <c r="GQQ65" s="73"/>
      <c r="GQR65" s="73"/>
      <c r="GQS65" s="73"/>
      <c r="GQT65" s="73"/>
      <c r="GQU65" s="73"/>
      <c r="GQV65" s="73"/>
      <c r="GQW65" s="73"/>
      <c r="GQX65" s="73"/>
      <c r="GQY65" s="73"/>
      <c r="GQZ65" s="73"/>
      <c r="GRA65" s="73"/>
      <c r="GRB65" s="73"/>
      <c r="GRC65" s="73"/>
      <c r="GRD65" s="73"/>
      <c r="GRE65" s="73"/>
      <c r="GRF65" s="73"/>
      <c r="GRG65" s="73"/>
      <c r="GRH65" s="73"/>
      <c r="GRI65" s="73"/>
      <c r="GRJ65" s="73"/>
      <c r="GRK65" s="73"/>
      <c r="GRL65" s="73"/>
      <c r="GRM65" s="73"/>
      <c r="GRN65" s="73"/>
      <c r="GRO65" s="73"/>
      <c r="GRP65" s="73"/>
      <c r="GRQ65" s="73"/>
      <c r="GRR65" s="73"/>
      <c r="GRS65" s="73"/>
      <c r="GRT65" s="73"/>
      <c r="GRU65" s="73"/>
      <c r="GRV65" s="73"/>
      <c r="GRW65" s="73"/>
      <c r="GRX65" s="73"/>
      <c r="GRY65" s="73"/>
      <c r="GRZ65" s="73"/>
      <c r="GSA65" s="73"/>
      <c r="GSB65" s="73"/>
      <c r="GSC65" s="73"/>
      <c r="GSD65" s="73"/>
      <c r="GSE65" s="73"/>
      <c r="GSF65" s="73"/>
      <c r="GSG65" s="73"/>
      <c r="GSH65" s="73"/>
      <c r="GSI65" s="73"/>
      <c r="GSJ65" s="73"/>
      <c r="GSK65" s="73"/>
      <c r="GSL65" s="73"/>
      <c r="GSM65" s="73"/>
      <c r="GSN65" s="73"/>
      <c r="GSO65" s="73"/>
      <c r="GSP65" s="73"/>
      <c r="GSQ65" s="73"/>
      <c r="GSR65" s="73"/>
      <c r="GSS65" s="73"/>
      <c r="GST65" s="73"/>
      <c r="GSU65" s="73"/>
      <c r="GSV65" s="73"/>
      <c r="GSW65" s="73"/>
      <c r="GSX65" s="73"/>
      <c r="GSY65" s="73"/>
      <c r="GSZ65" s="73"/>
      <c r="GTA65" s="73"/>
      <c r="GTB65" s="73"/>
      <c r="GTC65" s="73"/>
      <c r="GTD65" s="73"/>
      <c r="GTE65" s="73"/>
      <c r="GTF65" s="73"/>
      <c r="GTG65" s="73"/>
      <c r="GTH65" s="73"/>
      <c r="GTI65" s="73"/>
      <c r="GTJ65" s="73"/>
      <c r="GTK65" s="73"/>
      <c r="GTL65" s="73"/>
      <c r="GTM65" s="73"/>
      <c r="GTN65" s="73"/>
      <c r="GTO65" s="73"/>
      <c r="GTP65" s="73"/>
      <c r="GTQ65" s="73"/>
      <c r="GTR65" s="73"/>
      <c r="GTS65" s="73"/>
      <c r="GTT65" s="73"/>
      <c r="GTU65" s="73"/>
      <c r="GTV65" s="73"/>
      <c r="GTW65" s="73"/>
      <c r="GTX65" s="73"/>
      <c r="GTY65" s="73"/>
      <c r="GTZ65" s="73"/>
      <c r="GUA65" s="73"/>
      <c r="GUB65" s="73"/>
      <c r="GUC65" s="73"/>
      <c r="GUD65" s="73"/>
      <c r="GUE65" s="73"/>
      <c r="GUF65" s="73"/>
      <c r="GUG65" s="73"/>
      <c r="GUH65" s="73"/>
      <c r="GUI65" s="73"/>
      <c r="GUJ65" s="73"/>
      <c r="GUK65" s="73"/>
      <c r="GUL65" s="73"/>
      <c r="GUM65" s="73"/>
      <c r="GUN65" s="73"/>
      <c r="GUO65" s="73"/>
      <c r="GUP65" s="73"/>
      <c r="GUQ65" s="73"/>
      <c r="GUR65" s="73"/>
      <c r="GUS65" s="73"/>
      <c r="GUT65" s="73"/>
      <c r="GUU65" s="73"/>
      <c r="GUV65" s="73"/>
      <c r="GUW65" s="73"/>
      <c r="GUX65" s="73"/>
      <c r="GUY65" s="73"/>
      <c r="GUZ65" s="73"/>
      <c r="GVA65" s="73"/>
      <c r="GVB65" s="73"/>
      <c r="GVC65" s="73"/>
      <c r="GVD65" s="73"/>
      <c r="GVE65" s="73"/>
      <c r="GVF65" s="73"/>
      <c r="GVG65" s="73"/>
      <c r="GVH65" s="73"/>
      <c r="GVI65" s="73"/>
      <c r="GVJ65" s="73"/>
      <c r="GVK65" s="73"/>
      <c r="GVL65" s="73"/>
      <c r="GVM65" s="73"/>
      <c r="GVN65" s="73"/>
      <c r="GVO65" s="73"/>
      <c r="GVP65" s="73"/>
      <c r="GVQ65" s="73"/>
      <c r="GVR65" s="73"/>
      <c r="GVS65" s="73"/>
      <c r="GVT65" s="73"/>
      <c r="GVU65" s="73"/>
      <c r="GVV65" s="73"/>
      <c r="GVW65" s="73"/>
      <c r="GVX65" s="73"/>
      <c r="GVY65" s="73"/>
      <c r="GVZ65" s="73"/>
      <c r="GWA65" s="73"/>
      <c r="GWB65" s="73"/>
      <c r="GWC65" s="73"/>
      <c r="GWD65" s="73"/>
      <c r="GWE65" s="73"/>
      <c r="GWF65" s="73"/>
      <c r="GWG65" s="73"/>
      <c r="GWH65" s="73"/>
      <c r="GWI65" s="73"/>
      <c r="GWJ65" s="73"/>
      <c r="GWK65" s="73"/>
      <c r="GWL65" s="73"/>
      <c r="GWM65" s="73"/>
      <c r="GWN65" s="73"/>
      <c r="GWO65" s="73"/>
      <c r="GWP65" s="73"/>
      <c r="GWQ65" s="73"/>
      <c r="GWR65" s="73"/>
      <c r="GWS65" s="73"/>
      <c r="GWT65" s="73"/>
      <c r="GWU65" s="73"/>
      <c r="GWV65" s="73"/>
      <c r="GWW65" s="73"/>
      <c r="GWX65" s="73"/>
      <c r="GWY65" s="73"/>
      <c r="GWZ65" s="73"/>
      <c r="GXA65" s="73"/>
      <c r="GXB65" s="73"/>
      <c r="GXC65" s="73"/>
      <c r="GXD65" s="73"/>
      <c r="GXE65" s="73"/>
      <c r="GXF65" s="73"/>
      <c r="GXG65" s="73"/>
      <c r="GXH65" s="73"/>
      <c r="GXI65" s="73"/>
      <c r="GXJ65" s="73"/>
      <c r="GXK65" s="73"/>
      <c r="GXL65" s="73"/>
      <c r="GXM65" s="73"/>
      <c r="GXN65" s="73"/>
      <c r="GXO65" s="73"/>
      <c r="GXP65" s="73"/>
      <c r="GXQ65" s="73"/>
      <c r="GXR65" s="73"/>
      <c r="GXS65" s="73"/>
      <c r="GXT65" s="73"/>
      <c r="GXU65" s="73"/>
      <c r="GXV65" s="73"/>
      <c r="GXW65" s="73"/>
      <c r="GXX65" s="73"/>
      <c r="GXY65" s="73"/>
      <c r="GXZ65" s="73"/>
      <c r="GYA65" s="73"/>
      <c r="GYB65" s="73"/>
      <c r="GYC65" s="73"/>
      <c r="GYD65" s="73"/>
      <c r="GYE65" s="73"/>
      <c r="GYF65" s="73"/>
      <c r="GYG65" s="73"/>
      <c r="GYH65" s="73"/>
      <c r="GYI65" s="73"/>
      <c r="GYJ65" s="73"/>
      <c r="GYK65" s="73"/>
      <c r="GYL65" s="73"/>
      <c r="GYM65" s="73"/>
      <c r="GYN65" s="73"/>
      <c r="GYO65" s="73"/>
      <c r="GYP65" s="73"/>
      <c r="GYQ65" s="73"/>
      <c r="GYR65" s="73"/>
      <c r="GYS65" s="73"/>
      <c r="GYT65" s="73"/>
      <c r="GYU65" s="73"/>
      <c r="GYV65" s="73"/>
      <c r="GYW65" s="73"/>
      <c r="GYX65" s="73"/>
      <c r="GYY65" s="73"/>
      <c r="GYZ65" s="73"/>
      <c r="GZA65" s="73"/>
      <c r="GZB65" s="73"/>
      <c r="GZC65" s="73"/>
      <c r="GZD65" s="73"/>
      <c r="GZE65" s="73"/>
      <c r="GZF65" s="73"/>
      <c r="GZG65" s="73"/>
      <c r="GZH65" s="73"/>
      <c r="GZI65" s="73"/>
      <c r="GZJ65" s="73"/>
      <c r="GZK65" s="73"/>
      <c r="GZL65" s="73"/>
      <c r="GZM65" s="73"/>
      <c r="GZN65" s="73"/>
      <c r="GZO65" s="73"/>
      <c r="GZP65" s="73"/>
      <c r="GZQ65" s="73"/>
      <c r="GZR65" s="73"/>
      <c r="GZS65" s="73"/>
      <c r="GZT65" s="73"/>
      <c r="GZU65" s="73"/>
      <c r="GZV65" s="73"/>
      <c r="GZW65" s="73"/>
      <c r="GZX65" s="73"/>
      <c r="GZY65" s="73"/>
      <c r="GZZ65" s="73"/>
      <c r="HAA65" s="73"/>
      <c r="HAB65" s="73"/>
      <c r="HAC65" s="73"/>
      <c r="HAD65" s="73"/>
      <c r="HAE65" s="73"/>
      <c r="HAF65" s="73"/>
      <c r="HAG65" s="73"/>
      <c r="HAH65" s="73"/>
      <c r="HAI65" s="73"/>
      <c r="HAJ65" s="73"/>
      <c r="HAK65" s="73"/>
      <c r="HAL65" s="73"/>
      <c r="HAM65" s="73"/>
      <c r="HAN65" s="73"/>
      <c r="HAO65" s="73"/>
      <c r="HAP65" s="73"/>
      <c r="HAQ65" s="73"/>
      <c r="HAR65" s="73"/>
      <c r="HAS65" s="73"/>
      <c r="HAT65" s="73"/>
      <c r="HAU65" s="73"/>
      <c r="HAV65" s="73"/>
      <c r="HAW65" s="73"/>
      <c r="HAX65" s="73"/>
      <c r="HAY65" s="73"/>
      <c r="HAZ65" s="73"/>
      <c r="HBA65" s="73"/>
      <c r="HBB65" s="73"/>
      <c r="HBC65" s="73"/>
      <c r="HBD65" s="73"/>
      <c r="HBE65" s="73"/>
      <c r="HBF65" s="73"/>
      <c r="HBG65" s="73"/>
      <c r="HBH65" s="73"/>
      <c r="HBI65" s="73"/>
      <c r="HBJ65" s="73"/>
      <c r="HBK65" s="73"/>
      <c r="HBL65" s="73"/>
      <c r="HBM65" s="73"/>
      <c r="HBN65" s="73"/>
      <c r="HBO65" s="73"/>
      <c r="HBP65" s="73"/>
      <c r="HBQ65" s="73"/>
      <c r="HBR65" s="73"/>
      <c r="HBS65" s="73"/>
      <c r="HBT65" s="73"/>
      <c r="HBU65" s="73"/>
      <c r="HBV65" s="73"/>
      <c r="HBW65" s="73"/>
      <c r="HBX65" s="73"/>
      <c r="HBY65" s="73"/>
      <c r="HBZ65" s="73"/>
      <c r="HCA65" s="73"/>
      <c r="HCB65" s="73"/>
      <c r="HCC65" s="73"/>
      <c r="HCD65" s="73"/>
      <c r="HCE65" s="73"/>
      <c r="HCF65" s="73"/>
      <c r="HCG65" s="73"/>
      <c r="HCH65" s="73"/>
      <c r="HCI65" s="73"/>
      <c r="HCJ65" s="73"/>
      <c r="HCK65" s="73"/>
      <c r="HCL65" s="73"/>
      <c r="HCM65" s="73"/>
      <c r="HCN65" s="73"/>
      <c r="HCO65" s="73"/>
      <c r="HCP65" s="73"/>
      <c r="HCQ65" s="73"/>
      <c r="HCR65" s="73"/>
      <c r="HCS65" s="73"/>
      <c r="HCT65" s="73"/>
      <c r="HCU65" s="73"/>
      <c r="HCV65" s="73"/>
      <c r="HCW65" s="73"/>
      <c r="HCX65" s="73"/>
      <c r="HCY65" s="73"/>
      <c r="HCZ65" s="73"/>
      <c r="HDA65" s="73"/>
      <c r="HDB65" s="73"/>
      <c r="HDC65" s="73"/>
      <c r="HDD65" s="73"/>
      <c r="HDE65" s="73"/>
      <c r="HDF65" s="73"/>
      <c r="HDG65" s="73"/>
      <c r="HDH65" s="73"/>
      <c r="HDI65" s="73"/>
      <c r="HDJ65" s="73"/>
      <c r="HDK65" s="73"/>
      <c r="HDL65" s="73"/>
      <c r="HDM65" s="73"/>
      <c r="HDN65" s="73"/>
      <c r="HDO65" s="73"/>
      <c r="HDP65" s="73"/>
      <c r="HDQ65" s="73"/>
      <c r="HDR65" s="73"/>
      <c r="HDS65" s="73"/>
      <c r="HDT65" s="73"/>
      <c r="HDU65" s="73"/>
      <c r="HDV65" s="73"/>
      <c r="HDW65" s="73"/>
      <c r="HDX65" s="73"/>
      <c r="HDY65" s="73"/>
      <c r="HDZ65" s="73"/>
      <c r="HEA65" s="73"/>
      <c r="HEB65" s="73"/>
      <c r="HEC65" s="73"/>
      <c r="HED65" s="73"/>
      <c r="HEE65" s="73"/>
      <c r="HEF65" s="73"/>
      <c r="HEG65" s="73"/>
      <c r="HEH65" s="73"/>
      <c r="HEI65" s="73"/>
      <c r="HEJ65" s="73"/>
      <c r="HEK65" s="73"/>
      <c r="HEL65" s="73"/>
      <c r="HEM65" s="73"/>
      <c r="HEN65" s="73"/>
      <c r="HEO65" s="73"/>
      <c r="HEP65" s="73"/>
      <c r="HEQ65" s="73"/>
      <c r="HER65" s="73"/>
      <c r="HES65" s="73"/>
      <c r="HET65" s="73"/>
      <c r="HEU65" s="73"/>
      <c r="HEV65" s="73"/>
      <c r="HEW65" s="73"/>
      <c r="HEX65" s="73"/>
      <c r="HEY65" s="73"/>
      <c r="HEZ65" s="73"/>
      <c r="HFA65" s="73"/>
      <c r="HFB65" s="73"/>
      <c r="HFC65" s="73"/>
      <c r="HFD65" s="73"/>
      <c r="HFE65" s="73"/>
      <c r="HFF65" s="73"/>
      <c r="HFG65" s="73"/>
      <c r="HFH65" s="73"/>
      <c r="HFI65" s="73"/>
      <c r="HFJ65" s="73"/>
      <c r="HFK65" s="73"/>
      <c r="HFL65" s="73"/>
      <c r="HFM65" s="73"/>
      <c r="HFN65" s="73"/>
      <c r="HFO65" s="73"/>
      <c r="HFP65" s="73"/>
      <c r="HFQ65" s="73"/>
      <c r="HFR65" s="73"/>
      <c r="HFS65" s="73"/>
      <c r="HFT65" s="73"/>
      <c r="HFU65" s="73"/>
      <c r="HFV65" s="73"/>
      <c r="HFW65" s="73"/>
      <c r="HFX65" s="73"/>
      <c r="HFY65" s="73"/>
      <c r="HFZ65" s="73"/>
      <c r="HGA65" s="73"/>
      <c r="HGB65" s="73"/>
      <c r="HGC65" s="73"/>
      <c r="HGD65" s="73"/>
      <c r="HGE65" s="73"/>
      <c r="HGF65" s="73"/>
      <c r="HGG65" s="73"/>
      <c r="HGH65" s="73"/>
      <c r="HGI65" s="73"/>
      <c r="HGJ65" s="73"/>
      <c r="HGK65" s="73"/>
      <c r="HGL65" s="73"/>
      <c r="HGM65" s="73"/>
      <c r="HGN65" s="73"/>
      <c r="HGO65" s="73"/>
      <c r="HGP65" s="73"/>
      <c r="HGQ65" s="73"/>
      <c r="HGR65" s="73"/>
      <c r="HGS65" s="73"/>
      <c r="HGT65" s="73"/>
      <c r="HGU65" s="73"/>
      <c r="HGV65" s="73"/>
      <c r="HGW65" s="73"/>
      <c r="HGX65" s="73"/>
      <c r="HGY65" s="73"/>
      <c r="HGZ65" s="73"/>
      <c r="HHA65" s="73"/>
      <c r="HHB65" s="73"/>
      <c r="HHC65" s="73"/>
      <c r="HHD65" s="73"/>
      <c r="HHE65" s="73"/>
      <c r="HHF65" s="73"/>
      <c r="HHG65" s="73"/>
      <c r="HHH65" s="73"/>
      <c r="HHI65" s="73"/>
      <c r="HHJ65" s="73"/>
      <c r="HHK65" s="73"/>
      <c r="HHL65" s="73"/>
      <c r="HHM65" s="73"/>
      <c r="HHN65" s="73"/>
      <c r="HHO65" s="73"/>
      <c r="HHP65" s="73"/>
      <c r="HHQ65" s="73"/>
      <c r="HHR65" s="73"/>
      <c r="HHS65" s="73"/>
      <c r="HHT65" s="73"/>
      <c r="HHU65" s="73"/>
      <c r="HHV65" s="73"/>
      <c r="HHW65" s="73"/>
      <c r="HHX65" s="73"/>
      <c r="HHY65" s="73"/>
      <c r="HHZ65" s="73"/>
      <c r="HIA65" s="73"/>
      <c r="HIB65" s="73"/>
      <c r="HIC65" s="73"/>
      <c r="HID65" s="73"/>
      <c r="HIE65" s="73"/>
      <c r="HIF65" s="73"/>
      <c r="HIG65" s="73"/>
      <c r="HIH65" s="73"/>
      <c r="HII65" s="73"/>
      <c r="HIJ65" s="73"/>
      <c r="HIK65" s="73"/>
      <c r="HIL65" s="73"/>
      <c r="HIM65" s="73"/>
      <c r="HIN65" s="73"/>
      <c r="HIO65" s="73"/>
      <c r="HIP65" s="73"/>
      <c r="HIQ65" s="73"/>
      <c r="HIR65" s="73"/>
      <c r="HIS65" s="73"/>
      <c r="HIT65" s="73"/>
      <c r="HIU65" s="73"/>
      <c r="HIV65" s="73"/>
      <c r="HIW65" s="73"/>
      <c r="HIX65" s="73"/>
      <c r="HIY65" s="73"/>
      <c r="HIZ65" s="73"/>
      <c r="HJA65" s="73"/>
      <c r="HJB65" s="73"/>
      <c r="HJC65" s="73"/>
      <c r="HJD65" s="73"/>
      <c r="HJE65" s="73"/>
      <c r="HJF65" s="73"/>
      <c r="HJG65" s="73"/>
      <c r="HJH65" s="73"/>
      <c r="HJI65" s="73"/>
      <c r="HJJ65" s="73"/>
      <c r="HJK65" s="73"/>
      <c r="HJL65" s="73"/>
      <c r="HJM65" s="73"/>
      <c r="HJN65" s="73"/>
      <c r="HJO65" s="73"/>
      <c r="HJP65" s="73"/>
      <c r="HJQ65" s="73"/>
      <c r="HJR65" s="73"/>
      <c r="HJS65" s="73"/>
      <c r="HJT65" s="73"/>
      <c r="HJU65" s="73"/>
      <c r="HJV65" s="73"/>
      <c r="HJW65" s="73"/>
      <c r="HJX65" s="73"/>
      <c r="HJY65" s="73"/>
      <c r="HJZ65" s="73"/>
      <c r="HKA65" s="73"/>
      <c r="HKB65" s="73"/>
      <c r="HKC65" s="73"/>
      <c r="HKD65" s="73"/>
      <c r="HKE65" s="73"/>
      <c r="HKF65" s="73"/>
      <c r="HKG65" s="73"/>
      <c r="HKH65" s="73"/>
      <c r="HKI65" s="73"/>
      <c r="HKJ65" s="73"/>
      <c r="HKK65" s="73"/>
      <c r="HKL65" s="73"/>
      <c r="HKM65" s="73"/>
      <c r="HKN65" s="73"/>
      <c r="HKO65" s="73"/>
      <c r="HKP65" s="73"/>
      <c r="HKQ65" s="73"/>
      <c r="HKR65" s="73"/>
      <c r="HKS65" s="73"/>
      <c r="HKT65" s="73"/>
      <c r="HKU65" s="73"/>
      <c r="HKV65" s="73"/>
      <c r="HKW65" s="73"/>
      <c r="HKX65" s="73"/>
      <c r="HKY65" s="73"/>
      <c r="HKZ65" s="73"/>
      <c r="HLA65" s="73"/>
      <c r="HLB65" s="73"/>
      <c r="HLC65" s="73"/>
      <c r="HLD65" s="73"/>
      <c r="HLE65" s="73"/>
      <c r="HLF65" s="73"/>
      <c r="HLG65" s="73"/>
      <c r="HLH65" s="73"/>
      <c r="HLI65" s="73"/>
      <c r="HLJ65" s="73"/>
      <c r="HLK65" s="73"/>
      <c r="HLL65" s="73"/>
      <c r="HLM65" s="73"/>
      <c r="HLN65" s="73"/>
      <c r="HLO65" s="73"/>
      <c r="HLP65" s="73"/>
      <c r="HLQ65" s="73"/>
      <c r="HLR65" s="73"/>
      <c r="HLS65" s="73"/>
      <c r="HLT65" s="73"/>
      <c r="HLU65" s="73"/>
      <c r="HLV65" s="73"/>
      <c r="HLW65" s="73"/>
      <c r="HLX65" s="73"/>
      <c r="HLY65" s="73"/>
      <c r="HLZ65" s="73"/>
      <c r="HMA65" s="73"/>
      <c r="HMB65" s="73"/>
      <c r="HMC65" s="73"/>
      <c r="HMD65" s="73"/>
      <c r="HME65" s="73"/>
      <c r="HMF65" s="73"/>
      <c r="HMG65" s="73"/>
      <c r="HMH65" s="73"/>
      <c r="HMI65" s="73"/>
      <c r="HMJ65" s="73"/>
      <c r="HMK65" s="73"/>
      <c r="HML65" s="73"/>
      <c r="HMM65" s="73"/>
      <c r="HMN65" s="73"/>
      <c r="HMO65" s="73"/>
      <c r="HMP65" s="73"/>
      <c r="HMQ65" s="73"/>
      <c r="HMR65" s="73"/>
      <c r="HMS65" s="73"/>
      <c r="HMT65" s="73"/>
      <c r="HMU65" s="73"/>
      <c r="HMV65" s="73"/>
      <c r="HMW65" s="73"/>
      <c r="HMX65" s="73"/>
      <c r="HMY65" s="73"/>
      <c r="HMZ65" s="73"/>
      <c r="HNA65" s="73"/>
      <c r="HNB65" s="73"/>
      <c r="HNC65" s="73"/>
      <c r="HND65" s="73"/>
      <c r="HNE65" s="73"/>
      <c r="HNF65" s="73"/>
      <c r="HNG65" s="73"/>
      <c r="HNH65" s="73"/>
      <c r="HNI65" s="73"/>
      <c r="HNJ65" s="73"/>
      <c r="HNK65" s="73"/>
      <c r="HNL65" s="73"/>
      <c r="HNM65" s="73"/>
      <c r="HNN65" s="73"/>
      <c r="HNO65" s="73"/>
      <c r="HNP65" s="73"/>
      <c r="HNQ65" s="73"/>
      <c r="HNR65" s="73"/>
      <c r="HNS65" s="73"/>
      <c r="HNT65" s="73"/>
      <c r="HNU65" s="73"/>
      <c r="HNV65" s="73"/>
      <c r="HNW65" s="73"/>
      <c r="HNX65" s="73"/>
      <c r="HNY65" s="73"/>
      <c r="HNZ65" s="73"/>
      <c r="HOA65" s="73"/>
      <c r="HOB65" s="73"/>
      <c r="HOC65" s="73"/>
      <c r="HOD65" s="73"/>
      <c r="HOE65" s="73"/>
      <c r="HOF65" s="73"/>
      <c r="HOG65" s="73"/>
      <c r="HOH65" s="73"/>
      <c r="HOI65" s="73"/>
      <c r="HOJ65" s="73"/>
      <c r="HOK65" s="73"/>
      <c r="HOL65" s="73"/>
      <c r="HOM65" s="73"/>
      <c r="HON65" s="73"/>
      <c r="HOO65" s="73"/>
      <c r="HOP65" s="73"/>
      <c r="HOQ65" s="73"/>
      <c r="HOR65" s="73"/>
      <c r="HOS65" s="73"/>
      <c r="HOT65" s="73"/>
      <c r="HOU65" s="73"/>
      <c r="HOV65" s="73"/>
      <c r="HOW65" s="73"/>
      <c r="HOX65" s="73"/>
      <c r="HOY65" s="73"/>
      <c r="HOZ65" s="73"/>
      <c r="HPA65" s="73"/>
      <c r="HPB65" s="73"/>
      <c r="HPC65" s="73"/>
      <c r="HPD65" s="73"/>
      <c r="HPE65" s="73"/>
      <c r="HPF65" s="73"/>
      <c r="HPG65" s="73"/>
      <c r="HPH65" s="73"/>
      <c r="HPI65" s="73"/>
      <c r="HPJ65" s="73"/>
      <c r="HPK65" s="73"/>
      <c r="HPL65" s="73"/>
      <c r="HPM65" s="73"/>
      <c r="HPN65" s="73"/>
      <c r="HPO65" s="73"/>
      <c r="HPP65" s="73"/>
      <c r="HPQ65" s="73"/>
      <c r="HPR65" s="73"/>
      <c r="HPS65" s="73"/>
      <c r="HPT65" s="73"/>
      <c r="HPU65" s="73"/>
      <c r="HPV65" s="73"/>
      <c r="HPW65" s="73"/>
      <c r="HPX65" s="73"/>
      <c r="HPY65" s="73"/>
      <c r="HPZ65" s="73"/>
      <c r="HQA65" s="73"/>
      <c r="HQB65" s="73"/>
      <c r="HQC65" s="73"/>
      <c r="HQD65" s="73"/>
      <c r="HQE65" s="73"/>
      <c r="HQF65" s="73"/>
      <c r="HQG65" s="73"/>
      <c r="HQH65" s="73"/>
      <c r="HQI65" s="73"/>
      <c r="HQJ65" s="73"/>
      <c r="HQK65" s="73"/>
      <c r="HQL65" s="73"/>
      <c r="HQM65" s="73"/>
      <c r="HQN65" s="73"/>
      <c r="HQO65" s="73"/>
      <c r="HQP65" s="73"/>
      <c r="HQQ65" s="73"/>
      <c r="HQR65" s="73"/>
      <c r="HQS65" s="73"/>
      <c r="HQT65" s="73"/>
      <c r="HQU65" s="73"/>
      <c r="HQV65" s="73"/>
      <c r="HQW65" s="73"/>
      <c r="HQX65" s="73"/>
      <c r="HQY65" s="73"/>
      <c r="HQZ65" s="73"/>
      <c r="HRA65" s="73"/>
      <c r="HRB65" s="73"/>
      <c r="HRC65" s="73"/>
      <c r="HRD65" s="73"/>
      <c r="HRE65" s="73"/>
      <c r="HRF65" s="73"/>
      <c r="HRG65" s="73"/>
      <c r="HRH65" s="73"/>
      <c r="HRI65" s="73"/>
      <c r="HRJ65" s="73"/>
      <c r="HRK65" s="73"/>
      <c r="HRL65" s="73"/>
      <c r="HRM65" s="73"/>
      <c r="HRN65" s="73"/>
      <c r="HRO65" s="73"/>
      <c r="HRP65" s="73"/>
      <c r="HRQ65" s="73"/>
      <c r="HRR65" s="73"/>
      <c r="HRS65" s="73"/>
      <c r="HRT65" s="73"/>
      <c r="HRU65" s="73"/>
      <c r="HRV65" s="73"/>
      <c r="HRW65" s="73"/>
      <c r="HRX65" s="73"/>
      <c r="HRY65" s="73"/>
      <c r="HRZ65" s="73"/>
      <c r="HSA65" s="73"/>
      <c r="HSB65" s="73"/>
      <c r="HSC65" s="73"/>
      <c r="HSD65" s="73"/>
      <c r="HSE65" s="73"/>
      <c r="HSF65" s="73"/>
      <c r="HSG65" s="73"/>
      <c r="HSH65" s="73"/>
      <c r="HSI65" s="73"/>
      <c r="HSJ65" s="73"/>
      <c r="HSK65" s="73"/>
      <c r="HSL65" s="73"/>
      <c r="HSM65" s="73"/>
      <c r="HSN65" s="73"/>
      <c r="HSO65" s="73"/>
      <c r="HSP65" s="73"/>
      <c r="HSQ65" s="73"/>
      <c r="HSR65" s="73"/>
      <c r="HSS65" s="73"/>
      <c r="HST65" s="73"/>
      <c r="HSU65" s="73"/>
      <c r="HSV65" s="73"/>
      <c r="HSW65" s="73"/>
      <c r="HSX65" s="73"/>
      <c r="HSY65" s="73"/>
      <c r="HSZ65" s="73"/>
      <c r="HTA65" s="73"/>
      <c r="HTB65" s="73"/>
      <c r="HTC65" s="73"/>
      <c r="HTD65" s="73"/>
      <c r="HTE65" s="73"/>
      <c r="HTF65" s="73"/>
      <c r="HTG65" s="73"/>
      <c r="HTH65" s="73"/>
      <c r="HTI65" s="73"/>
      <c r="HTJ65" s="73"/>
      <c r="HTK65" s="73"/>
      <c r="HTL65" s="73"/>
      <c r="HTM65" s="73"/>
      <c r="HTN65" s="73"/>
      <c r="HTO65" s="73"/>
      <c r="HTP65" s="73"/>
      <c r="HTQ65" s="73"/>
      <c r="HTR65" s="73"/>
      <c r="HTS65" s="73"/>
      <c r="HTT65" s="73"/>
      <c r="HTU65" s="73"/>
      <c r="HTV65" s="73"/>
      <c r="HTW65" s="73"/>
      <c r="HTX65" s="73"/>
      <c r="HTY65" s="73"/>
      <c r="HTZ65" s="73"/>
      <c r="HUA65" s="73"/>
      <c r="HUB65" s="73"/>
      <c r="HUC65" s="73"/>
      <c r="HUD65" s="73"/>
      <c r="HUE65" s="73"/>
      <c r="HUF65" s="73"/>
      <c r="HUG65" s="73"/>
      <c r="HUH65" s="73"/>
      <c r="HUI65" s="73"/>
      <c r="HUJ65" s="73"/>
      <c r="HUK65" s="73"/>
      <c r="HUL65" s="73"/>
      <c r="HUM65" s="73"/>
      <c r="HUN65" s="73"/>
      <c r="HUO65" s="73"/>
      <c r="HUP65" s="73"/>
      <c r="HUQ65" s="73"/>
      <c r="HUR65" s="73"/>
      <c r="HUS65" s="73"/>
      <c r="HUT65" s="73"/>
      <c r="HUU65" s="73"/>
      <c r="HUV65" s="73"/>
      <c r="HUW65" s="73"/>
      <c r="HUX65" s="73"/>
      <c r="HUY65" s="73"/>
      <c r="HUZ65" s="73"/>
      <c r="HVA65" s="73"/>
      <c r="HVB65" s="73"/>
      <c r="HVC65" s="73"/>
      <c r="HVD65" s="73"/>
      <c r="HVE65" s="73"/>
      <c r="HVF65" s="73"/>
      <c r="HVG65" s="73"/>
      <c r="HVH65" s="73"/>
      <c r="HVI65" s="73"/>
      <c r="HVJ65" s="73"/>
      <c r="HVK65" s="73"/>
      <c r="HVL65" s="73"/>
      <c r="HVM65" s="73"/>
      <c r="HVN65" s="73"/>
      <c r="HVO65" s="73"/>
      <c r="HVP65" s="73"/>
      <c r="HVQ65" s="73"/>
      <c r="HVR65" s="73"/>
      <c r="HVS65" s="73"/>
      <c r="HVT65" s="73"/>
      <c r="HVU65" s="73"/>
      <c r="HVV65" s="73"/>
      <c r="HVW65" s="73"/>
      <c r="HVX65" s="73"/>
      <c r="HVY65" s="73"/>
      <c r="HVZ65" s="73"/>
      <c r="HWA65" s="73"/>
      <c r="HWB65" s="73"/>
      <c r="HWC65" s="73"/>
      <c r="HWD65" s="73"/>
      <c r="HWE65" s="73"/>
      <c r="HWF65" s="73"/>
      <c r="HWG65" s="73"/>
      <c r="HWH65" s="73"/>
      <c r="HWI65" s="73"/>
      <c r="HWJ65" s="73"/>
      <c r="HWK65" s="73"/>
      <c r="HWL65" s="73"/>
      <c r="HWM65" s="73"/>
      <c r="HWN65" s="73"/>
      <c r="HWO65" s="73"/>
      <c r="HWP65" s="73"/>
      <c r="HWQ65" s="73"/>
      <c r="HWR65" s="73"/>
      <c r="HWS65" s="73"/>
      <c r="HWT65" s="73"/>
      <c r="HWU65" s="73"/>
      <c r="HWV65" s="73"/>
      <c r="HWW65" s="73"/>
      <c r="HWX65" s="73"/>
      <c r="HWY65" s="73"/>
      <c r="HWZ65" s="73"/>
      <c r="HXA65" s="73"/>
      <c r="HXB65" s="73"/>
      <c r="HXC65" s="73"/>
      <c r="HXD65" s="73"/>
      <c r="HXE65" s="73"/>
      <c r="HXF65" s="73"/>
      <c r="HXG65" s="73"/>
      <c r="HXH65" s="73"/>
      <c r="HXI65" s="73"/>
      <c r="HXJ65" s="73"/>
      <c r="HXK65" s="73"/>
      <c r="HXL65" s="73"/>
      <c r="HXM65" s="73"/>
      <c r="HXN65" s="73"/>
      <c r="HXO65" s="73"/>
      <c r="HXP65" s="73"/>
      <c r="HXQ65" s="73"/>
      <c r="HXR65" s="73"/>
      <c r="HXS65" s="73"/>
      <c r="HXT65" s="73"/>
      <c r="HXU65" s="73"/>
      <c r="HXV65" s="73"/>
      <c r="HXW65" s="73"/>
      <c r="HXX65" s="73"/>
      <c r="HXY65" s="73"/>
      <c r="HXZ65" s="73"/>
      <c r="HYA65" s="73"/>
      <c r="HYB65" s="73"/>
      <c r="HYC65" s="73"/>
      <c r="HYD65" s="73"/>
      <c r="HYE65" s="73"/>
      <c r="HYF65" s="73"/>
      <c r="HYG65" s="73"/>
      <c r="HYH65" s="73"/>
      <c r="HYI65" s="73"/>
      <c r="HYJ65" s="73"/>
      <c r="HYK65" s="73"/>
      <c r="HYL65" s="73"/>
      <c r="HYM65" s="73"/>
      <c r="HYN65" s="73"/>
      <c r="HYO65" s="73"/>
      <c r="HYP65" s="73"/>
      <c r="HYQ65" s="73"/>
      <c r="HYR65" s="73"/>
      <c r="HYS65" s="73"/>
      <c r="HYT65" s="73"/>
      <c r="HYU65" s="73"/>
      <c r="HYV65" s="73"/>
      <c r="HYW65" s="73"/>
      <c r="HYX65" s="73"/>
      <c r="HYY65" s="73"/>
      <c r="HYZ65" s="73"/>
      <c r="HZA65" s="73"/>
      <c r="HZB65" s="73"/>
      <c r="HZC65" s="73"/>
      <c r="HZD65" s="73"/>
      <c r="HZE65" s="73"/>
      <c r="HZF65" s="73"/>
      <c r="HZG65" s="73"/>
      <c r="HZH65" s="73"/>
      <c r="HZI65" s="73"/>
      <c r="HZJ65" s="73"/>
      <c r="HZK65" s="73"/>
      <c r="HZL65" s="73"/>
      <c r="HZM65" s="73"/>
      <c r="HZN65" s="73"/>
      <c r="HZO65" s="73"/>
      <c r="HZP65" s="73"/>
      <c r="HZQ65" s="73"/>
      <c r="HZR65" s="73"/>
      <c r="HZS65" s="73"/>
      <c r="HZT65" s="73"/>
      <c r="HZU65" s="73"/>
      <c r="HZV65" s="73"/>
      <c r="HZW65" s="73"/>
      <c r="HZX65" s="73"/>
      <c r="HZY65" s="73"/>
      <c r="HZZ65" s="73"/>
      <c r="IAA65" s="73"/>
      <c r="IAB65" s="73"/>
      <c r="IAC65" s="73"/>
      <c r="IAD65" s="73"/>
      <c r="IAE65" s="73"/>
      <c r="IAF65" s="73"/>
      <c r="IAG65" s="73"/>
      <c r="IAH65" s="73"/>
      <c r="IAI65" s="73"/>
      <c r="IAJ65" s="73"/>
      <c r="IAK65" s="73"/>
      <c r="IAL65" s="73"/>
      <c r="IAM65" s="73"/>
      <c r="IAN65" s="73"/>
      <c r="IAO65" s="73"/>
      <c r="IAP65" s="73"/>
      <c r="IAQ65" s="73"/>
      <c r="IAR65" s="73"/>
      <c r="IAS65" s="73"/>
      <c r="IAT65" s="73"/>
      <c r="IAU65" s="73"/>
      <c r="IAV65" s="73"/>
      <c r="IAW65" s="73"/>
      <c r="IAX65" s="73"/>
      <c r="IAY65" s="73"/>
      <c r="IAZ65" s="73"/>
      <c r="IBA65" s="73"/>
      <c r="IBB65" s="73"/>
      <c r="IBC65" s="73"/>
      <c r="IBD65" s="73"/>
      <c r="IBE65" s="73"/>
      <c r="IBF65" s="73"/>
      <c r="IBG65" s="73"/>
      <c r="IBH65" s="73"/>
      <c r="IBI65" s="73"/>
      <c r="IBJ65" s="73"/>
      <c r="IBK65" s="73"/>
      <c r="IBL65" s="73"/>
      <c r="IBM65" s="73"/>
      <c r="IBN65" s="73"/>
      <c r="IBO65" s="73"/>
      <c r="IBP65" s="73"/>
      <c r="IBQ65" s="73"/>
      <c r="IBR65" s="73"/>
      <c r="IBS65" s="73"/>
      <c r="IBT65" s="73"/>
      <c r="IBU65" s="73"/>
      <c r="IBV65" s="73"/>
      <c r="IBW65" s="73"/>
      <c r="IBX65" s="73"/>
      <c r="IBY65" s="73"/>
      <c r="IBZ65" s="73"/>
      <c r="ICA65" s="73"/>
      <c r="ICB65" s="73"/>
      <c r="ICC65" s="73"/>
      <c r="ICD65" s="73"/>
      <c r="ICE65" s="73"/>
      <c r="ICF65" s="73"/>
      <c r="ICG65" s="73"/>
      <c r="ICH65" s="73"/>
      <c r="ICI65" s="73"/>
      <c r="ICJ65" s="73"/>
      <c r="ICK65" s="73"/>
      <c r="ICL65" s="73"/>
      <c r="ICM65" s="73"/>
      <c r="ICN65" s="73"/>
      <c r="ICO65" s="73"/>
      <c r="ICP65" s="73"/>
      <c r="ICQ65" s="73"/>
      <c r="ICR65" s="73"/>
      <c r="ICS65" s="73"/>
      <c r="ICT65" s="73"/>
      <c r="ICU65" s="73"/>
      <c r="ICV65" s="73"/>
      <c r="ICW65" s="73"/>
      <c r="ICX65" s="73"/>
      <c r="ICY65" s="73"/>
      <c r="ICZ65" s="73"/>
      <c r="IDA65" s="73"/>
      <c r="IDB65" s="73"/>
      <c r="IDC65" s="73"/>
      <c r="IDD65" s="73"/>
      <c r="IDE65" s="73"/>
      <c r="IDF65" s="73"/>
      <c r="IDG65" s="73"/>
      <c r="IDH65" s="73"/>
      <c r="IDI65" s="73"/>
      <c r="IDJ65" s="73"/>
      <c r="IDK65" s="73"/>
      <c r="IDL65" s="73"/>
      <c r="IDM65" s="73"/>
      <c r="IDN65" s="73"/>
      <c r="IDO65" s="73"/>
      <c r="IDP65" s="73"/>
      <c r="IDQ65" s="73"/>
      <c r="IDR65" s="73"/>
      <c r="IDS65" s="73"/>
      <c r="IDT65" s="73"/>
      <c r="IDU65" s="73"/>
      <c r="IDV65" s="73"/>
      <c r="IDW65" s="73"/>
      <c r="IDX65" s="73"/>
      <c r="IDY65" s="73"/>
      <c r="IDZ65" s="73"/>
      <c r="IEA65" s="73"/>
      <c r="IEB65" s="73"/>
      <c r="IEC65" s="73"/>
      <c r="IED65" s="73"/>
      <c r="IEE65" s="73"/>
      <c r="IEF65" s="73"/>
      <c r="IEG65" s="73"/>
      <c r="IEH65" s="73"/>
      <c r="IEI65" s="73"/>
      <c r="IEJ65" s="73"/>
      <c r="IEK65" s="73"/>
      <c r="IEL65" s="73"/>
      <c r="IEM65" s="73"/>
      <c r="IEN65" s="73"/>
      <c r="IEO65" s="73"/>
      <c r="IEP65" s="73"/>
      <c r="IEQ65" s="73"/>
      <c r="IER65" s="73"/>
      <c r="IES65" s="73"/>
      <c r="IET65" s="73"/>
      <c r="IEU65" s="73"/>
      <c r="IEV65" s="73"/>
      <c r="IEW65" s="73"/>
      <c r="IEX65" s="73"/>
      <c r="IEY65" s="73"/>
      <c r="IEZ65" s="73"/>
      <c r="IFA65" s="73"/>
      <c r="IFB65" s="73"/>
      <c r="IFC65" s="73"/>
      <c r="IFD65" s="73"/>
      <c r="IFE65" s="73"/>
      <c r="IFF65" s="73"/>
      <c r="IFG65" s="73"/>
      <c r="IFH65" s="73"/>
      <c r="IFI65" s="73"/>
      <c r="IFJ65" s="73"/>
      <c r="IFK65" s="73"/>
      <c r="IFL65" s="73"/>
      <c r="IFM65" s="73"/>
      <c r="IFN65" s="73"/>
      <c r="IFO65" s="73"/>
      <c r="IFP65" s="73"/>
      <c r="IFQ65" s="73"/>
      <c r="IFR65" s="73"/>
      <c r="IFS65" s="73"/>
      <c r="IFT65" s="73"/>
      <c r="IFU65" s="73"/>
      <c r="IFV65" s="73"/>
      <c r="IFW65" s="73"/>
      <c r="IFX65" s="73"/>
      <c r="IFY65" s="73"/>
      <c r="IFZ65" s="73"/>
      <c r="IGA65" s="73"/>
      <c r="IGB65" s="73"/>
      <c r="IGC65" s="73"/>
      <c r="IGD65" s="73"/>
      <c r="IGE65" s="73"/>
      <c r="IGF65" s="73"/>
      <c r="IGG65" s="73"/>
      <c r="IGH65" s="73"/>
      <c r="IGI65" s="73"/>
      <c r="IGJ65" s="73"/>
      <c r="IGK65" s="73"/>
      <c r="IGL65" s="73"/>
      <c r="IGM65" s="73"/>
      <c r="IGN65" s="73"/>
      <c r="IGO65" s="73"/>
      <c r="IGP65" s="73"/>
      <c r="IGQ65" s="73"/>
      <c r="IGR65" s="73"/>
      <c r="IGS65" s="73"/>
      <c r="IGT65" s="73"/>
      <c r="IGU65" s="73"/>
      <c r="IGV65" s="73"/>
      <c r="IGW65" s="73"/>
      <c r="IGX65" s="73"/>
      <c r="IGY65" s="73"/>
      <c r="IGZ65" s="73"/>
      <c r="IHA65" s="73"/>
      <c r="IHB65" s="73"/>
      <c r="IHC65" s="73"/>
      <c r="IHD65" s="73"/>
      <c r="IHE65" s="73"/>
      <c r="IHF65" s="73"/>
      <c r="IHG65" s="73"/>
      <c r="IHH65" s="73"/>
      <c r="IHI65" s="73"/>
      <c r="IHJ65" s="73"/>
      <c r="IHK65" s="73"/>
      <c r="IHL65" s="73"/>
      <c r="IHM65" s="73"/>
      <c r="IHN65" s="73"/>
      <c r="IHO65" s="73"/>
      <c r="IHP65" s="73"/>
      <c r="IHQ65" s="73"/>
      <c r="IHR65" s="73"/>
      <c r="IHS65" s="73"/>
      <c r="IHT65" s="73"/>
      <c r="IHU65" s="73"/>
      <c r="IHV65" s="73"/>
      <c r="IHW65" s="73"/>
      <c r="IHX65" s="73"/>
      <c r="IHY65" s="73"/>
      <c r="IHZ65" s="73"/>
      <c r="IIA65" s="73"/>
      <c r="IIB65" s="73"/>
      <c r="IIC65" s="73"/>
      <c r="IID65" s="73"/>
      <c r="IIE65" s="73"/>
      <c r="IIF65" s="73"/>
      <c r="IIG65" s="73"/>
      <c r="IIH65" s="73"/>
      <c r="III65" s="73"/>
      <c r="IIJ65" s="73"/>
      <c r="IIK65" s="73"/>
      <c r="IIL65" s="73"/>
      <c r="IIM65" s="73"/>
      <c r="IIN65" s="73"/>
      <c r="IIO65" s="73"/>
      <c r="IIP65" s="73"/>
      <c r="IIQ65" s="73"/>
      <c r="IIR65" s="73"/>
      <c r="IIS65" s="73"/>
      <c r="IIT65" s="73"/>
      <c r="IIU65" s="73"/>
      <c r="IIV65" s="73"/>
      <c r="IIW65" s="73"/>
      <c r="IIX65" s="73"/>
      <c r="IIY65" s="73"/>
      <c r="IIZ65" s="73"/>
      <c r="IJA65" s="73"/>
      <c r="IJB65" s="73"/>
      <c r="IJC65" s="73"/>
      <c r="IJD65" s="73"/>
      <c r="IJE65" s="73"/>
      <c r="IJF65" s="73"/>
      <c r="IJG65" s="73"/>
      <c r="IJH65" s="73"/>
      <c r="IJI65" s="73"/>
      <c r="IJJ65" s="73"/>
      <c r="IJK65" s="73"/>
      <c r="IJL65" s="73"/>
      <c r="IJM65" s="73"/>
      <c r="IJN65" s="73"/>
      <c r="IJO65" s="73"/>
      <c r="IJP65" s="73"/>
      <c r="IJQ65" s="73"/>
      <c r="IJR65" s="73"/>
      <c r="IJS65" s="73"/>
      <c r="IJT65" s="73"/>
      <c r="IJU65" s="73"/>
      <c r="IJV65" s="73"/>
      <c r="IJW65" s="73"/>
      <c r="IJX65" s="73"/>
      <c r="IJY65" s="73"/>
      <c r="IJZ65" s="73"/>
      <c r="IKA65" s="73"/>
      <c r="IKB65" s="73"/>
      <c r="IKC65" s="73"/>
      <c r="IKD65" s="73"/>
      <c r="IKE65" s="73"/>
      <c r="IKF65" s="73"/>
      <c r="IKG65" s="73"/>
      <c r="IKH65" s="73"/>
      <c r="IKI65" s="73"/>
      <c r="IKJ65" s="73"/>
      <c r="IKK65" s="73"/>
      <c r="IKL65" s="73"/>
      <c r="IKM65" s="73"/>
      <c r="IKN65" s="73"/>
      <c r="IKO65" s="73"/>
      <c r="IKP65" s="73"/>
      <c r="IKQ65" s="73"/>
      <c r="IKR65" s="73"/>
      <c r="IKS65" s="73"/>
      <c r="IKT65" s="73"/>
      <c r="IKU65" s="73"/>
      <c r="IKV65" s="73"/>
      <c r="IKW65" s="73"/>
      <c r="IKX65" s="73"/>
      <c r="IKY65" s="73"/>
      <c r="IKZ65" s="73"/>
      <c r="ILA65" s="73"/>
      <c r="ILB65" s="73"/>
      <c r="ILC65" s="73"/>
      <c r="ILD65" s="73"/>
      <c r="ILE65" s="73"/>
      <c r="ILF65" s="73"/>
      <c r="ILG65" s="73"/>
      <c r="ILH65" s="73"/>
      <c r="ILI65" s="73"/>
      <c r="ILJ65" s="73"/>
      <c r="ILK65" s="73"/>
      <c r="ILL65" s="73"/>
      <c r="ILM65" s="73"/>
      <c r="ILN65" s="73"/>
      <c r="ILO65" s="73"/>
      <c r="ILP65" s="73"/>
      <c r="ILQ65" s="73"/>
      <c r="ILR65" s="73"/>
      <c r="ILS65" s="73"/>
      <c r="ILT65" s="73"/>
      <c r="ILU65" s="73"/>
      <c r="ILV65" s="73"/>
      <c r="ILW65" s="73"/>
      <c r="ILX65" s="73"/>
      <c r="ILY65" s="73"/>
      <c r="ILZ65" s="73"/>
      <c r="IMA65" s="73"/>
      <c r="IMB65" s="73"/>
      <c r="IMC65" s="73"/>
      <c r="IMD65" s="73"/>
      <c r="IME65" s="73"/>
      <c r="IMF65" s="73"/>
      <c r="IMG65" s="73"/>
      <c r="IMH65" s="73"/>
      <c r="IMI65" s="73"/>
      <c r="IMJ65" s="73"/>
      <c r="IMK65" s="73"/>
      <c r="IML65" s="73"/>
      <c r="IMM65" s="73"/>
      <c r="IMN65" s="73"/>
      <c r="IMO65" s="73"/>
      <c r="IMP65" s="73"/>
      <c r="IMQ65" s="73"/>
      <c r="IMR65" s="73"/>
      <c r="IMS65" s="73"/>
      <c r="IMT65" s="73"/>
      <c r="IMU65" s="73"/>
      <c r="IMV65" s="73"/>
      <c r="IMW65" s="73"/>
      <c r="IMX65" s="73"/>
      <c r="IMY65" s="73"/>
      <c r="IMZ65" s="73"/>
      <c r="INA65" s="73"/>
      <c r="INB65" s="73"/>
      <c r="INC65" s="73"/>
      <c r="IND65" s="73"/>
      <c r="INE65" s="73"/>
      <c r="INF65" s="73"/>
      <c r="ING65" s="73"/>
      <c r="INH65" s="73"/>
      <c r="INI65" s="73"/>
      <c r="INJ65" s="73"/>
      <c r="INK65" s="73"/>
      <c r="INL65" s="73"/>
      <c r="INM65" s="73"/>
      <c r="INN65" s="73"/>
      <c r="INO65" s="73"/>
      <c r="INP65" s="73"/>
      <c r="INQ65" s="73"/>
      <c r="INR65" s="73"/>
      <c r="INS65" s="73"/>
      <c r="INT65" s="73"/>
      <c r="INU65" s="73"/>
      <c r="INV65" s="73"/>
      <c r="INW65" s="73"/>
      <c r="INX65" s="73"/>
      <c r="INY65" s="73"/>
      <c r="INZ65" s="73"/>
      <c r="IOA65" s="73"/>
      <c r="IOB65" s="73"/>
      <c r="IOC65" s="73"/>
      <c r="IOD65" s="73"/>
      <c r="IOE65" s="73"/>
      <c r="IOF65" s="73"/>
      <c r="IOG65" s="73"/>
      <c r="IOH65" s="73"/>
      <c r="IOI65" s="73"/>
      <c r="IOJ65" s="73"/>
      <c r="IOK65" s="73"/>
      <c r="IOL65" s="73"/>
      <c r="IOM65" s="73"/>
      <c r="ION65" s="73"/>
      <c r="IOO65" s="73"/>
      <c r="IOP65" s="73"/>
      <c r="IOQ65" s="73"/>
      <c r="IOR65" s="73"/>
      <c r="IOS65" s="73"/>
      <c r="IOT65" s="73"/>
      <c r="IOU65" s="73"/>
      <c r="IOV65" s="73"/>
      <c r="IOW65" s="73"/>
      <c r="IOX65" s="73"/>
      <c r="IOY65" s="73"/>
      <c r="IOZ65" s="73"/>
      <c r="IPA65" s="73"/>
      <c r="IPB65" s="73"/>
      <c r="IPC65" s="73"/>
      <c r="IPD65" s="73"/>
      <c r="IPE65" s="73"/>
      <c r="IPF65" s="73"/>
      <c r="IPG65" s="73"/>
      <c r="IPH65" s="73"/>
      <c r="IPI65" s="73"/>
      <c r="IPJ65" s="73"/>
      <c r="IPK65" s="73"/>
      <c r="IPL65" s="73"/>
      <c r="IPM65" s="73"/>
      <c r="IPN65" s="73"/>
      <c r="IPO65" s="73"/>
      <c r="IPP65" s="73"/>
      <c r="IPQ65" s="73"/>
      <c r="IPR65" s="73"/>
      <c r="IPS65" s="73"/>
      <c r="IPT65" s="73"/>
      <c r="IPU65" s="73"/>
      <c r="IPV65" s="73"/>
      <c r="IPW65" s="73"/>
      <c r="IPX65" s="73"/>
      <c r="IPY65" s="73"/>
      <c r="IPZ65" s="73"/>
      <c r="IQA65" s="73"/>
      <c r="IQB65" s="73"/>
      <c r="IQC65" s="73"/>
      <c r="IQD65" s="73"/>
      <c r="IQE65" s="73"/>
      <c r="IQF65" s="73"/>
      <c r="IQG65" s="73"/>
      <c r="IQH65" s="73"/>
      <c r="IQI65" s="73"/>
      <c r="IQJ65" s="73"/>
      <c r="IQK65" s="73"/>
      <c r="IQL65" s="73"/>
      <c r="IQM65" s="73"/>
      <c r="IQN65" s="73"/>
      <c r="IQO65" s="73"/>
      <c r="IQP65" s="73"/>
      <c r="IQQ65" s="73"/>
      <c r="IQR65" s="73"/>
      <c r="IQS65" s="73"/>
      <c r="IQT65" s="73"/>
      <c r="IQU65" s="73"/>
      <c r="IQV65" s="73"/>
      <c r="IQW65" s="73"/>
      <c r="IQX65" s="73"/>
      <c r="IQY65" s="73"/>
      <c r="IQZ65" s="73"/>
      <c r="IRA65" s="73"/>
      <c r="IRB65" s="73"/>
      <c r="IRC65" s="73"/>
      <c r="IRD65" s="73"/>
      <c r="IRE65" s="73"/>
      <c r="IRF65" s="73"/>
      <c r="IRG65" s="73"/>
      <c r="IRH65" s="73"/>
      <c r="IRI65" s="73"/>
      <c r="IRJ65" s="73"/>
      <c r="IRK65" s="73"/>
      <c r="IRL65" s="73"/>
      <c r="IRM65" s="73"/>
      <c r="IRN65" s="73"/>
      <c r="IRO65" s="73"/>
      <c r="IRP65" s="73"/>
      <c r="IRQ65" s="73"/>
      <c r="IRR65" s="73"/>
      <c r="IRS65" s="73"/>
      <c r="IRT65" s="73"/>
      <c r="IRU65" s="73"/>
      <c r="IRV65" s="73"/>
      <c r="IRW65" s="73"/>
      <c r="IRX65" s="73"/>
      <c r="IRY65" s="73"/>
      <c r="IRZ65" s="73"/>
      <c r="ISA65" s="73"/>
      <c r="ISB65" s="73"/>
      <c r="ISC65" s="73"/>
      <c r="ISD65" s="73"/>
      <c r="ISE65" s="73"/>
      <c r="ISF65" s="73"/>
      <c r="ISG65" s="73"/>
      <c r="ISH65" s="73"/>
      <c r="ISI65" s="73"/>
      <c r="ISJ65" s="73"/>
      <c r="ISK65" s="73"/>
      <c r="ISL65" s="73"/>
      <c r="ISM65" s="73"/>
      <c r="ISN65" s="73"/>
      <c r="ISO65" s="73"/>
      <c r="ISP65" s="73"/>
      <c r="ISQ65" s="73"/>
      <c r="ISR65" s="73"/>
      <c r="ISS65" s="73"/>
      <c r="IST65" s="73"/>
      <c r="ISU65" s="73"/>
      <c r="ISV65" s="73"/>
      <c r="ISW65" s="73"/>
      <c r="ISX65" s="73"/>
      <c r="ISY65" s="73"/>
      <c r="ISZ65" s="73"/>
      <c r="ITA65" s="73"/>
      <c r="ITB65" s="73"/>
      <c r="ITC65" s="73"/>
      <c r="ITD65" s="73"/>
      <c r="ITE65" s="73"/>
      <c r="ITF65" s="73"/>
      <c r="ITG65" s="73"/>
      <c r="ITH65" s="73"/>
      <c r="ITI65" s="73"/>
      <c r="ITJ65" s="73"/>
      <c r="ITK65" s="73"/>
      <c r="ITL65" s="73"/>
      <c r="ITM65" s="73"/>
      <c r="ITN65" s="73"/>
      <c r="ITO65" s="73"/>
      <c r="ITP65" s="73"/>
      <c r="ITQ65" s="73"/>
      <c r="ITR65" s="73"/>
      <c r="ITS65" s="73"/>
      <c r="ITT65" s="73"/>
      <c r="ITU65" s="73"/>
      <c r="ITV65" s="73"/>
      <c r="ITW65" s="73"/>
      <c r="ITX65" s="73"/>
      <c r="ITY65" s="73"/>
      <c r="ITZ65" s="73"/>
      <c r="IUA65" s="73"/>
      <c r="IUB65" s="73"/>
      <c r="IUC65" s="73"/>
      <c r="IUD65" s="73"/>
      <c r="IUE65" s="73"/>
      <c r="IUF65" s="73"/>
      <c r="IUG65" s="73"/>
      <c r="IUH65" s="73"/>
      <c r="IUI65" s="73"/>
      <c r="IUJ65" s="73"/>
      <c r="IUK65" s="73"/>
      <c r="IUL65" s="73"/>
      <c r="IUM65" s="73"/>
      <c r="IUN65" s="73"/>
      <c r="IUO65" s="73"/>
      <c r="IUP65" s="73"/>
      <c r="IUQ65" s="73"/>
      <c r="IUR65" s="73"/>
      <c r="IUS65" s="73"/>
      <c r="IUT65" s="73"/>
      <c r="IUU65" s="73"/>
      <c r="IUV65" s="73"/>
      <c r="IUW65" s="73"/>
      <c r="IUX65" s="73"/>
      <c r="IUY65" s="73"/>
      <c r="IUZ65" s="73"/>
      <c r="IVA65" s="73"/>
      <c r="IVB65" s="73"/>
      <c r="IVC65" s="73"/>
      <c r="IVD65" s="73"/>
      <c r="IVE65" s="73"/>
      <c r="IVF65" s="73"/>
      <c r="IVG65" s="73"/>
      <c r="IVH65" s="73"/>
      <c r="IVI65" s="73"/>
      <c r="IVJ65" s="73"/>
      <c r="IVK65" s="73"/>
      <c r="IVL65" s="73"/>
      <c r="IVM65" s="73"/>
      <c r="IVN65" s="73"/>
      <c r="IVO65" s="73"/>
      <c r="IVP65" s="73"/>
      <c r="IVQ65" s="73"/>
      <c r="IVR65" s="73"/>
      <c r="IVS65" s="73"/>
      <c r="IVT65" s="73"/>
      <c r="IVU65" s="73"/>
      <c r="IVV65" s="73"/>
      <c r="IVW65" s="73"/>
      <c r="IVX65" s="73"/>
      <c r="IVY65" s="73"/>
      <c r="IVZ65" s="73"/>
      <c r="IWA65" s="73"/>
      <c r="IWB65" s="73"/>
      <c r="IWC65" s="73"/>
      <c r="IWD65" s="73"/>
      <c r="IWE65" s="73"/>
      <c r="IWF65" s="73"/>
      <c r="IWG65" s="73"/>
      <c r="IWH65" s="73"/>
      <c r="IWI65" s="73"/>
      <c r="IWJ65" s="73"/>
      <c r="IWK65" s="73"/>
      <c r="IWL65" s="73"/>
      <c r="IWM65" s="73"/>
      <c r="IWN65" s="73"/>
      <c r="IWO65" s="73"/>
      <c r="IWP65" s="73"/>
      <c r="IWQ65" s="73"/>
      <c r="IWR65" s="73"/>
      <c r="IWS65" s="73"/>
      <c r="IWT65" s="73"/>
      <c r="IWU65" s="73"/>
      <c r="IWV65" s="73"/>
      <c r="IWW65" s="73"/>
      <c r="IWX65" s="73"/>
      <c r="IWY65" s="73"/>
      <c r="IWZ65" s="73"/>
      <c r="IXA65" s="73"/>
      <c r="IXB65" s="73"/>
      <c r="IXC65" s="73"/>
      <c r="IXD65" s="73"/>
      <c r="IXE65" s="73"/>
      <c r="IXF65" s="73"/>
      <c r="IXG65" s="73"/>
      <c r="IXH65" s="73"/>
      <c r="IXI65" s="73"/>
      <c r="IXJ65" s="73"/>
      <c r="IXK65" s="73"/>
      <c r="IXL65" s="73"/>
      <c r="IXM65" s="73"/>
      <c r="IXN65" s="73"/>
      <c r="IXO65" s="73"/>
      <c r="IXP65" s="73"/>
      <c r="IXQ65" s="73"/>
      <c r="IXR65" s="73"/>
      <c r="IXS65" s="73"/>
      <c r="IXT65" s="73"/>
      <c r="IXU65" s="73"/>
      <c r="IXV65" s="73"/>
      <c r="IXW65" s="73"/>
      <c r="IXX65" s="73"/>
      <c r="IXY65" s="73"/>
      <c r="IXZ65" s="73"/>
      <c r="IYA65" s="73"/>
      <c r="IYB65" s="73"/>
      <c r="IYC65" s="73"/>
      <c r="IYD65" s="73"/>
      <c r="IYE65" s="73"/>
      <c r="IYF65" s="73"/>
      <c r="IYG65" s="73"/>
      <c r="IYH65" s="73"/>
      <c r="IYI65" s="73"/>
      <c r="IYJ65" s="73"/>
      <c r="IYK65" s="73"/>
      <c r="IYL65" s="73"/>
      <c r="IYM65" s="73"/>
      <c r="IYN65" s="73"/>
      <c r="IYO65" s="73"/>
      <c r="IYP65" s="73"/>
      <c r="IYQ65" s="73"/>
      <c r="IYR65" s="73"/>
      <c r="IYS65" s="73"/>
      <c r="IYT65" s="73"/>
      <c r="IYU65" s="73"/>
      <c r="IYV65" s="73"/>
      <c r="IYW65" s="73"/>
      <c r="IYX65" s="73"/>
      <c r="IYY65" s="73"/>
      <c r="IYZ65" s="73"/>
      <c r="IZA65" s="73"/>
      <c r="IZB65" s="73"/>
      <c r="IZC65" s="73"/>
      <c r="IZD65" s="73"/>
      <c r="IZE65" s="73"/>
      <c r="IZF65" s="73"/>
      <c r="IZG65" s="73"/>
      <c r="IZH65" s="73"/>
      <c r="IZI65" s="73"/>
      <c r="IZJ65" s="73"/>
      <c r="IZK65" s="73"/>
      <c r="IZL65" s="73"/>
      <c r="IZM65" s="73"/>
      <c r="IZN65" s="73"/>
      <c r="IZO65" s="73"/>
      <c r="IZP65" s="73"/>
      <c r="IZQ65" s="73"/>
      <c r="IZR65" s="73"/>
      <c r="IZS65" s="73"/>
      <c r="IZT65" s="73"/>
      <c r="IZU65" s="73"/>
      <c r="IZV65" s="73"/>
      <c r="IZW65" s="73"/>
      <c r="IZX65" s="73"/>
      <c r="IZY65" s="73"/>
      <c r="IZZ65" s="73"/>
      <c r="JAA65" s="73"/>
      <c r="JAB65" s="73"/>
      <c r="JAC65" s="73"/>
      <c r="JAD65" s="73"/>
      <c r="JAE65" s="73"/>
      <c r="JAF65" s="73"/>
      <c r="JAG65" s="73"/>
      <c r="JAH65" s="73"/>
      <c r="JAI65" s="73"/>
      <c r="JAJ65" s="73"/>
      <c r="JAK65" s="73"/>
      <c r="JAL65" s="73"/>
      <c r="JAM65" s="73"/>
      <c r="JAN65" s="73"/>
      <c r="JAO65" s="73"/>
      <c r="JAP65" s="73"/>
      <c r="JAQ65" s="73"/>
      <c r="JAR65" s="73"/>
      <c r="JAS65" s="73"/>
      <c r="JAT65" s="73"/>
      <c r="JAU65" s="73"/>
      <c r="JAV65" s="73"/>
      <c r="JAW65" s="73"/>
      <c r="JAX65" s="73"/>
      <c r="JAY65" s="73"/>
      <c r="JAZ65" s="73"/>
      <c r="JBA65" s="73"/>
      <c r="JBB65" s="73"/>
      <c r="JBC65" s="73"/>
      <c r="JBD65" s="73"/>
      <c r="JBE65" s="73"/>
      <c r="JBF65" s="73"/>
      <c r="JBG65" s="73"/>
      <c r="JBH65" s="73"/>
      <c r="JBI65" s="73"/>
      <c r="JBJ65" s="73"/>
      <c r="JBK65" s="73"/>
      <c r="JBL65" s="73"/>
      <c r="JBM65" s="73"/>
      <c r="JBN65" s="73"/>
      <c r="JBO65" s="73"/>
      <c r="JBP65" s="73"/>
      <c r="JBQ65" s="73"/>
      <c r="JBR65" s="73"/>
      <c r="JBS65" s="73"/>
      <c r="JBT65" s="73"/>
      <c r="JBU65" s="73"/>
      <c r="JBV65" s="73"/>
      <c r="JBW65" s="73"/>
      <c r="JBX65" s="73"/>
      <c r="JBY65" s="73"/>
      <c r="JBZ65" s="73"/>
      <c r="JCA65" s="73"/>
      <c r="JCB65" s="73"/>
      <c r="JCC65" s="73"/>
      <c r="JCD65" s="73"/>
      <c r="JCE65" s="73"/>
      <c r="JCF65" s="73"/>
      <c r="JCG65" s="73"/>
      <c r="JCH65" s="73"/>
      <c r="JCI65" s="73"/>
      <c r="JCJ65" s="73"/>
      <c r="JCK65" s="73"/>
      <c r="JCL65" s="73"/>
      <c r="JCM65" s="73"/>
      <c r="JCN65" s="73"/>
      <c r="JCO65" s="73"/>
      <c r="JCP65" s="73"/>
      <c r="JCQ65" s="73"/>
      <c r="JCR65" s="73"/>
      <c r="JCS65" s="73"/>
      <c r="JCT65" s="73"/>
      <c r="JCU65" s="73"/>
      <c r="JCV65" s="73"/>
      <c r="JCW65" s="73"/>
      <c r="JCX65" s="73"/>
      <c r="JCY65" s="73"/>
      <c r="JCZ65" s="73"/>
      <c r="JDA65" s="73"/>
      <c r="JDB65" s="73"/>
      <c r="JDC65" s="73"/>
      <c r="JDD65" s="73"/>
      <c r="JDE65" s="73"/>
      <c r="JDF65" s="73"/>
      <c r="JDG65" s="73"/>
      <c r="JDH65" s="73"/>
      <c r="JDI65" s="73"/>
      <c r="JDJ65" s="73"/>
      <c r="JDK65" s="73"/>
      <c r="JDL65" s="73"/>
      <c r="JDM65" s="73"/>
      <c r="JDN65" s="73"/>
      <c r="JDO65" s="73"/>
      <c r="JDP65" s="73"/>
      <c r="JDQ65" s="73"/>
      <c r="JDR65" s="73"/>
      <c r="JDS65" s="73"/>
      <c r="JDT65" s="73"/>
      <c r="JDU65" s="73"/>
      <c r="JDV65" s="73"/>
      <c r="JDW65" s="73"/>
      <c r="JDX65" s="73"/>
      <c r="JDY65" s="73"/>
      <c r="JDZ65" s="73"/>
      <c r="JEA65" s="73"/>
      <c r="JEB65" s="73"/>
      <c r="JEC65" s="73"/>
      <c r="JED65" s="73"/>
      <c r="JEE65" s="73"/>
      <c r="JEF65" s="73"/>
      <c r="JEG65" s="73"/>
      <c r="JEH65" s="73"/>
      <c r="JEI65" s="73"/>
      <c r="JEJ65" s="73"/>
      <c r="JEK65" s="73"/>
      <c r="JEL65" s="73"/>
      <c r="JEM65" s="73"/>
      <c r="JEN65" s="73"/>
      <c r="JEO65" s="73"/>
      <c r="JEP65" s="73"/>
      <c r="JEQ65" s="73"/>
      <c r="JER65" s="73"/>
      <c r="JES65" s="73"/>
      <c r="JET65" s="73"/>
      <c r="JEU65" s="73"/>
      <c r="JEV65" s="73"/>
      <c r="JEW65" s="73"/>
      <c r="JEX65" s="73"/>
      <c r="JEY65" s="73"/>
      <c r="JEZ65" s="73"/>
      <c r="JFA65" s="73"/>
      <c r="JFB65" s="73"/>
      <c r="JFC65" s="73"/>
      <c r="JFD65" s="73"/>
      <c r="JFE65" s="73"/>
      <c r="JFF65" s="73"/>
      <c r="JFG65" s="73"/>
      <c r="JFH65" s="73"/>
      <c r="JFI65" s="73"/>
      <c r="JFJ65" s="73"/>
      <c r="JFK65" s="73"/>
      <c r="JFL65" s="73"/>
      <c r="JFM65" s="73"/>
      <c r="JFN65" s="73"/>
      <c r="JFO65" s="73"/>
      <c r="JFP65" s="73"/>
      <c r="JFQ65" s="73"/>
      <c r="JFR65" s="73"/>
      <c r="JFS65" s="73"/>
      <c r="JFT65" s="73"/>
      <c r="JFU65" s="73"/>
      <c r="JFV65" s="73"/>
      <c r="JFW65" s="73"/>
      <c r="JFX65" s="73"/>
      <c r="JFY65" s="73"/>
      <c r="JFZ65" s="73"/>
      <c r="JGA65" s="73"/>
      <c r="JGB65" s="73"/>
      <c r="JGC65" s="73"/>
      <c r="JGD65" s="73"/>
      <c r="JGE65" s="73"/>
      <c r="JGF65" s="73"/>
      <c r="JGG65" s="73"/>
      <c r="JGH65" s="73"/>
      <c r="JGI65" s="73"/>
      <c r="JGJ65" s="73"/>
      <c r="JGK65" s="73"/>
      <c r="JGL65" s="73"/>
      <c r="JGM65" s="73"/>
      <c r="JGN65" s="73"/>
      <c r="JGO65" s="73"/>
      <c r="JGP65" s="73"/>
      <c r="JGQ65" s="73"/>
      <c r="JGR65" s="73"/>
      <c r="JGS65" s="73"/>
      <c r="JGT65" s="73"/>
      <c r="JGU65" s="73"/>
      <c r="JGV65" s="73"/>
      <c r="JGW65" s="73"/>
      <c r="JGX65" s="73"/>
      <c r="JGY65" s="73"/>
      <c r="JGZ65" s="73"/>
      <c r="JHA65" s="73"/>
      <c r="JHB65" s="73"/>
      <c r="JHC65" s="73"/>
      <c r="JHD65" s="73"/>
      <c r="JHE65" s="73"/>
      <c r="JHF65" s="73"/>
      <c r="JHG65" s="73"/>
      <c r="JHH65" s="73"/>
      <c r="JHI65" s="73"/>
      <c r="JHJ65" s="73"/>
      <c r="JHK65" s="73"/>
      <c r="JHL65" s="73"/>
      <c r="JHM65" s="73"/>
      <c r="JHN65" s="73"/>
      <c r="JHO65" s="73"/>
      <c r="JHP65" s="73"/>
      <c r="JHQ65" s="73"/>
      <c r="JHR65" s="73"/>
      <c r="JHS65" s="73"/>
      <c r="JHT65" s="73"/>
      <c r="JHU65" s="73"/>
      <c r="JHV65" s="73"/>
      <c r="JHW65" s="73"/>
      <c r="JHX65" s="73"/>
      <c r="JHY65" s="73"/>
      <c r="JHZ65" s="73"/>
      <c r="JIA65" s="73"/>
      <c r="JIB65" s="73"/>
      <c r="JIC65" s="73"/>
      <c r="JID65" s="73"/>
      <c r="JIE65" s="73"/>
      <c r="JIF65" s="73"/>
      <c r="JIG65" s="73"/>
      <c r="JIH65" s="73"/>
      <c r="JII65" s="73"/>
      <c r="JIJ65" s="73"/>
      <c r="JIK65" s="73"/>
      <c r="JIL65" s="73"/>
      <c r="JIM65" s="73"/>
      <c r="JIN65" s="73"/>
      <c r="JIO65" s="73"/>
      <c r="JIP65" s="73"/>
      <c r="JIQ65" s="73"/>
      <c r="JIR65" s="73"/>
      <c r="JIS65" s="73"/>
      <c r="JIT65" s="73"/>
      <c r="JIU65" s="73"/>
      <c r="JIV65" s="73"/>
      <c r="JIW65" s="73"/>
      <c r="JIX65" s="73"/>
      <c r="JIY65" s="73"/>
      <c r="JIZ65" s="73"/>
      <c r="JJA65" s="73"/>
      <c r="JJB65" s="73"/>
      <c r="JJC65" s="73"/>
      <c r="JJD65" s="73"/>
      <c r="JJE65" s="73"/>
      <c r="JJF65" s="73"/>
      <c r="JJG65" s="73"/>
      <c r="JJH65" s="73"/>
      <c r="JJI65" s="73"/>
      <c r="JJJ65" s="73"/>
      <c r="JJK65" s="73"/>
      <c r="JJL65" s="73"/>
      <c r="JJM65" s="73"/>
      <c r="JJN65" s="73"/>
      <c r="JJO65" s="73"/>
      <c r="JJP65" s="73"/>
      <c r="JJQ65" s="73"/>
      <c r="JJR65" s="73"/>
      <c r="JJS65" s="73"/>
      <c r="JJT65" s="73"/>
      <c r="JJU65" s="73"/>
      <c r="JJV65" s="73"/>
      <c r="JJW65" s="73"/>
      <c r="JJX65" s="73"/>
      <c r="JJY65" s="73"/>
      <c r="JJZ65" s="73"/>
      <c r="JKA65" s="73"/>
      <c r="JKB65" s="73"/>
      <c r="JKC65" s="73"/>
      <c r="JKD65" s="73"/>
      <c r="JKE65" s="73"/>
      <c r="JKF65" s="73"/>
      <c r="JKG65" s="73"/>
      <c r="JKH65" s="73"/>
      <c r="JKI65" s="73"/>
      <c r="JKJ65" s="73"/>
      <c r="JKK65" s="73"/>
      <c r="JKL65" s="73"/>
      <c r="JKM65" s="73"/>
      <c r="JKN65" s="73"/>
      <c r="JKO65" s="73"/>
      <c r="JKP65" s="73"/>
      <c r="JKQ65" s="73"/>
      <c r="JKR65" s="73"/>
      <c r="JKS65" s="73"/>
      <c r="JKT65" s="73"/>
      <c r="JKU65" s="73"/>
      <c r="JKV65" s="73"/>
      <c r="JKW65" s="73"/>
      <c r="JKX65" s="73"/>
      <c r="JKY65" s="73"/>
      <c r="JKZ65" s="73"/>
      <c r="JLA65" s="73"/>
      <c r="JLB65" s="73"/>
      <c r="JLC65" s="73"/>
      <c r="JLD65" s="73"/>
      <c r="JLE65" s="73"/>
      <c r="JLF65" s="73"/>
      <c r="JLG65" s="73"/>
      <c r="JLH65" s="73"/>
      <c r="JLI65" s="73"/>
      <c r="JLJ65" s="73"/>
      <c r="JLK65" s="73"/>
      <c r="JLL65" s="73"/>
      <c r="JLM65" s="73"/>
      <c r="JLN65" s="73"/>
      <c r="JLO65" s="73"/>
      <c r="JLP65" s="73"/>
      <c r="JLQ65" s="73"/>
      <c r="JLR65" s="73"/>
      <c r="JLS65" s="73"/>
      <c r="JLT65" s="73"/>
      <c r="JLU65" s="73"/>
      <c r="JLV65" s="73"/>
      <c r="JLW65" s="73"/>
      <c r="JLX65" s="73"/>
      <c r="JLY65" s="73"/>
      <c r="JLZ65" s="73"/>
      <c r="JMA65" s="73"/>
      <c r="JMB65" s="73"/>
      <c r="JMC65" s="73"/>
      <c r="JMD65" s="73"/>
      <c r="JME65" s="73"/>
      <c r="JMF65" s="73"/>
      <c r="JMG65" s="73"/>
      <c r="JMH65" s="73"/>
      <c r="JMI65" s="73"/>
      <c r="JMJ65" s="73"/>
      <c r="JMK65" s="73"/>
      <c r="JML65" s="73"/>
      <c r="JMM65" s="73"/>
      <c r="JMN65" s="73"/>
      <c r="JMO65" s="73"/>
      <c r="JMP65" s="73"/>
      <c r="JMQ65" s="73"/>
      <c r="JMR65" s="73"/>
      <c r="JMS65" s="73"/>
      <c r="JMT65" s="73"/>
      <c r="JMU65" s="73"/>
      <c r="JMV65" s="73"/>
      <c r="JMW65" s="73"/>
      <c r="JMX65" s="73"/>
      <c r="JMY65" s="73"/>
      <c r="JMZ65" s="73"/>
      <c r="JNA65" s="73"/>
      <c r="JNB65" s="73"/>
      <c r="JNC65" s="73"/>
      <c r="JND65" s="73"/>
      <c r="JNE65" s="73"/>
      <c r="JNF65" s="73"/>
      <c r="JNG65" s="73"/>
      <c r="JNH65" s="73"/>
      <c r="JNI65" s="73"/>
      <c r="JNJ65" s="73"/>
      <c r="JNK65" s="73"/>
      <c r="JNL65" s="73"/>
      <c r="JNM65" s="73"/>
      <c r="JNN65" s="73"/>
      <c r="JNO65" s="73"/>
      <c r="JNP65" s="73"/>
      <c r="JNQ65" s="73"/>
      <c r="JNR65" s="73"/>
      <c r="JNS65" s="73"/>
      <c r="JNT65" s="73"/>
      <c r="JNU65" s="73"/>
      <c r="JNV65" s="73"/>
      <c r="JNW65" s="73"/>
      <c r="JNX65" s="73"/>
      <c r="JNY65" s="73"/>
      <c r="JNZ65" s="73"/>
      <c r="JOA65" s="73"/>
      <c r="JOB65" s="73"/>
      <c r="JOC65" s="73"/>
      <c r="JOD65" s="73"/>
      <c r="JOE65" s="73"/>
      <c r="JOF65" s="73"/>
      <c r="JOG65" s="73"/>
      <c r="JOH65" s="73"/>
      <c r="JOI65" s="73"/>
      <c r="JOJ65" s="73"/>
      <c r="JOK65" s="73"/>
      <c r="JOL65" s="73"/>
      <c r="JOM65" s="73"/>
      <c r="JON65" s="73"/>
      <c r="JOO65" s="73"/>
      <c r="JOP65" s="73"/>
      <c r="JOQ65" s="73"/>
      <c r="JOR65" s="73"/>
      <c r="JOS65" s="73"/>
      <c r="JOT65" s="73"/>
      <c r="JOU65" s="73"/>
      <c r="JOV65" s="73"/>
      <c r="JOW65" s="73"/>
      <c r="JOX65" s="73"/>
      <c r="JOY65" s="73"/>
      <c r="JOZ65" s="73"/>
      <c r="JPA65" s="73"/>
      <c r="JPB65" s="73"/>
      <c r="JPC65" s="73"/>
      <c r="JPD65" s="73"/>
      <c r="JPE65" s="73"/>
      <c r="JPF65" s="73"/>
      <c r="JPG65" s="73"/>
      <c r="JPH65" s="73"/>
      <c r="JPI65" s="73"/>
      <c r="JPJ65" s="73"/>
      <c r="JPK65" s="73"/>
      <c r="JPL65" s="73"/>
      <c r="JPM65" s="73"/>
      <c r="JPN65" s="73"/>
      <c r="JPO65" s="73"/>
      <c r="JPP65" s="73"/>
      <c r="JPQ65" s="73"/>
      <c r="JPR65" s="73"/>
      <c r="JPS65" s="73"/>
      <c r="JPT65" s="73"/>
      <c r="JPU65" s="73"/>
      <c r="JPV65" s="73"/>
      <c r="JPW65" s="73"/>
      <c r="JPX65" s="73"/>
      <c r="JPY65" s="73"/>
      <c r="JPZ65" s="73"/>
      <c r="JQA65" s="73"/>
      <c r="JQB65" s="73"/>
      <c r="JQC65" s="73"/>
      <c r="JQD65" s="73"/>
      <c r="JQE65" s="73"/>
      <c r="JQF65" s="73"/>
      <c r="JQG65" s="73"/>
      <c r="JQH65" s="73"/>
      <c r="JQI65" s="73"/>
      <c r="JQJ65" s="73"/>
      <c r="JQK65" s="73"/>
      <c r="JQL65" s="73"/>
      <c r="JQM65" s="73"/>
      <c r="JQN65" s="73"/>
      <c r="JQO65" s="73"/>
      <c r="JQP65" s="73"/>
      <c r="JQQ65" s="73"/>
      <c r="JQR65" s="73"/>
      <c r="JQS65" s="73"/>
      <c r="JQT65" s="73"/>
      <c r="JQU65" s="73"/>
      <c r="JQV65" s="73"/>
      <c r="JQW65" s="73"/>
      <c r="JQX65" s="73"/>
      <c r="JQY65" s="73"/>
      <c r="JQZ65" s="73"/>
      <c r="JRA65" s="73"/>
      <c r="JRB65" s="73"/>
      <c r="JRC65" s="73"/>
      <c r="JRD65" s="73"/>
      <c r="JRE65" s="73"/>
      <c r="JRF65" s="73"/>
      <c r="JRG65" s="73"/>
      <c r="JRH65" s="73"/>
      <c r="JRI65" s="73"/>
      <c r="JRJ65" s="73"/>
      <c r="JRK65" s="73"/>
      <c r="JRL65" s="73"/>
      <c r="JRM65" s="73"/>
      <c r="JRN65" s="73"/>
      <c r="JRO65" s="73"/>
      <c r="JRP65" s="73"/>
      <c r="JRQ65" s="73"/>
      <c r="JRR65" s="73"/>
      <c r="JRS65" s="73"/>
      <c r="JRT65" s="73"/>
      <c r="JRU65" s="73"/>
      <c r="JRV65" s="73"/>
      <c r="JRW65" s="73"/>
      <c r="JRX65" s="73"/>
      <c r="JRY65" s="73"/>
      <c r="JRZ65" s="73"/>
      <c r="JSA65" s="73"/>
      <c r="JSB65" s="73"/>
      <c r="JSC65" s="73"/>
      <c r="JSD65" s="73"/>
      <c r="JSE65" s="73"/>
      <c r="JSF65" s="73"/>
      <c r="JSG65" s="73"/>
      <c r="JSH65" s="73"/>
      <c r="JSI65" s="73"/>
      <c r="JSJ65" s="73"/>
      <c r="JSK65" s="73"/>
      <c r="JSL65" s="73"/>
      <c r="JSM65" s="73"/>
      <c r="JSN65" s="73"/>
      <c r="JSO65" s="73"/>
      <c r="JSP65" s="73"/>
      <c r="JSQ65" s="73"/>
      <c r="JSR65" s="73"/>
      <c r="JSS65" s="73"/>
      <c r="JST65" s="73"/>
      <c r="JSU65" s="73"/>
      <c r="JSV65" s="73"/>
      <c r="JSW65" s="73"/>
      <c r="JSX65" s="73"/>
      <c r="JSY65" s="73"/>
      <c r="JSZ65" s="73"/>
      <c r="JTA65" s="73"/>
      <c r="JTB65" s="73"/>
      <c r="JTC65" s="73"/>
      <c r="JTD65" s="73"/>
      <c r="JTE65" s="73"/>
      <c r="JTF65" s="73"/>
      <c r="JTG65" s="73"/>
      <c r="JTH65" s="73"/>
      <c r="JTI65" s="73"/>
      <c r="JTJ65" s="73"/>
      <c r="JTK65" s="73"/>
      <c r="JTL65" s="73"/>
      <c r="JTM65" s="73"/>
      <c r="JTN65" s="73"/>
      <c r="JTO65" s="73"/>
      <c r="JTP65" s="73"/>
      <c r="JTQ65" s="73"/>
      <c r="JTR65" s="73"/>
      <c r="JTS65" s="73"/>
      <c r="JTT65" s="73"/>
      <c r="JTU65" s="73"/>
      <c r="JTV65" s="73"/>
      <c r="JTW65" s="73"/>
      <c r="JTX65" s="73"/>
      <c r="JTY65" s="73"/>
      <c r="JTZ65" s="73"/>
      <c r="JUA65" s="73"/>
      <c r="JUB65" s="73"/>
      <c r="JUC65" s="73"/>
      <c r="JUD65" s="73"/>
      <c r="JUE65" s="73"/>
      <c r="JUF65" s="73"/>
      <c r="JUG65" s="73"/>
      <c r="JUH65" s="73"/>
      <c r="JUI65" s="73"/>
      <c r="JUJ65" s="73"/>
      <c r="JUK65" s="73"/>
      <c r="JUL65" s="73"/>
      <c r="JUM65" s="73"/>
      <c r="JUN65" s="73"/>
      <c r="JUO65" s="73"/>
      <c r="JUP65" s="73"/>
      <c r="JUQ65" s="73"/>
      <c r="JUR65" s="73"/>
      <c r="JUS65" s="73"/>
      <c r="JUT65" s="73"/>
      <c r="JUU65" s="73"/>
      <c r="JUV65" s="73"/>
      <c r="JUW65" s="73"/>
      <c r="JUX65" s="73"/>
      <c r="JUY65" s="73"/>
      <c r="JUZ65" s="73"/>
      <c r="JVA65" s="73"/>
      <c r="JVB65" s="73"/>
      <c r="JVC65" s="73"/>
      <c r="JVD65" s="73"/>
      <c r="JVE65" s="73"/>
      <c r="JVF65" s="73"/>
      <c r="JVG65" s="73"/>
      <c r="JVH65" s="73"/>
      <c r="JVI65" s="73"/>
      <c r="JVJ65" s="73"/>
      <c r="JVK65" s="73"/>
      <c r="JVL65" s="73"/>
      <c r="JVM65" s="73"/>
      <c r="JVN65" s="73"/>
      <c r="JVO65" s="73"/>
      <c r="JVP65" s="73"/>
      <c r="JVQ65" s="73"/>
      <c r="JVR65" s="73"/>
      <c r="JVS65" s="73"/>
      <c r="JVT65" s="73"/>
      <c r="JVU65" s="73"/>
      <c r="JVV65" s="73"/>
      <c r="JVW65" s="73"/>
      <c r="JVX65" s="73"/>
      <c r="JVY65" s="73"/>
      <c r="JVZ65" s="73"/>
      <c r="JWA65" s="73"/>
      <c r="JWB65" s="73"/>
      <c r="JWC65" s="73"/>
      <c r="JWD65" s="73"/>
      <c r="JWE65" s="73"/>
      <c r="JWF65" s="73"/>
      <c r="JWG65" s="73"/>
      <c r="JWH65" s="73"/>
      <c r="JWI65" s="73"/>
      <c r="JWJ65" s="73"/>
      <c r="JWK65" s="73"/>
      <c r="JWL65" s="73"/>
      <c r="JWM65" s="73"/>
      <c r="JWN65" s="73"/>
      <c r="JWO65" s="73"/>
      <c r="JWP65" s="73"/>
      <c r="JWQ65" s="73"/>
      <c r="JWR65" s="73"/>
      <c r="JWS65" s="73"/>
      <c r="JWT65" s="73"/>
      <c r="JWU65" s="73"/>
      <c r="JWV65" s="73"/>
      <c r="JWW65" s="73"/>
      <c r="JWX65" s="73"/>
      <c r="JWY65" s="73"/>
      <c r="JWZ65" s="73"/>
      <c r="JXA65" s="73"/>
      <c r="JXB65" s="73"/>
      <c r="JXC65" s="73"/>
      <c r="JXD65" s="73"/>
      <c r="JXE65" s="73"/>
      <c r="JXF65" s="73"/>
      <c r="JXG65" s="73"/>
      <c r="JXH65" s="73"/>
      <c r="JXI65" s="73"/>
      <c r="JXJ65" s="73"/>
      <c r="JXK65" s="73"/>
      <c r="JXL65" s="73"/>
      <c r="JXM65" s="73"/>
      <c r="JXN65" s="73"/>
      <c r="JXO65" s="73"/>
      <c r="JXP65" s="73"/>
      <c r="JXQ65" s="73"/>
      <c r="JXR65" s="73"/>
      <c r="JXS65" s="73"/>
      <c r="JXT65" s="73"/>
      <c r="JXU65" s="73"/>
      <c r="JXV65" s="73"/>
      <c r="JXW65" s="73"/>
      <c r="JXX65" s="73"/>
      <c r="JXY65" s="73"/>
      <c r="JXZ65" s="73"/>
      <c r="JYA65" s="73"/>
      <c r="JYB65" s="73"/>
      <c r="JYC65" s="73"/>
      <c r="JYD65" s="73"/>
      <c r="JYE65" s="73"/>
      <c r="JYF65" s="73"/>
      <c r="JYG65" s="73"/>
      <c r="JYH65" s="73"/>
      <c r="JYI65" s="73"/>
      <c r="JYJ65" s="73"/>
      <c r="JYK65" s="73"/>
      <c r="JYL65" s="73"/>
      <c r="JYM65" s="73"/>
      <c r="JYN65" s="73"/>
      <c r="JYO65" s="73"/>
      <c r="JYP65" s="73"/>
      <c r="JYQ65" s="73"/>
      <c r="JYR65" s="73"/>
      <c r="JYS65" s="73"/>
      <c r="JYT65" s="73"/>
      <c r="JYU65" s="73"/>
      <c r="JYV65" s="73"/>
      <c r="JYW65" s="73"/>
      <c r="JYX65" s="73"/>
      <c r="JYY65" s="73"/>
      <c r="JYZ65" s="73"/>
      <c r="JZA65" s="73"/>
      <c r="JZB65" s="73"/>
      <c r="JZC65" s="73"/>
      <c r="JZD65" s="73"/>
      <c r="JZE65" s="73"/>
      <c r="JZF65" s="73"/>
      <c r="JZG65" s="73"/>
      <c r="JZH65" s="73"/>
      <c r="JZI65" s="73"/>
      <c r="JZJ65" s="73"/>
      <c r="JZK65" s="73"/>
      <c r="JZL65" s="73"/>
      <c r="JZM65" s="73"/>
      <c r="JZN65" s="73"/>
      <c r="JZO65" s="73"/>
      <c r="JZP65" s="73"/>
      <c r="JZQ65" s="73"/>
      <c r="JZR65" s="73"/>
      <c r="JZS65" s="73"/>
      <c r="JZT65" s="73"/>
      <c r="JZU65" s="73"/>
      <c r="JZV65" s="73"/>
      <c r="JZW65" s="73"/>
      <c r="JZX65" s="73"/>
      <c r="JZY65" s="73"/>
      <c r="JZZ65" s="73"/>
      <c r="KAA65" s="73"/>
      <c r="KAB65" s="73"/>
      <c r="KAC65" s="73"/>
      <c r="KAD65" s="73"/>
      <c r="KAE65" s="73"/>
      <c r="KAF65" s="73"/>
      <c r="KAG65" s="73"/>
      <c r="KAH65" s="73"/>
      <c r="KAI65" s="73"/>
      <c r="KAJ65" s="73"/>
      <c r="KAK65" s="73"/>
      <c r="KAL65" s="73"/>
      <c r="KAM65" s="73"/>
      <c r="KAN65" s="73"/>
      <c r="KAO65" s="73"/>
      <c r="KAP65" s="73"/>
      <c r="KAQ65" s="73"/>
      <c r="KAR65" s="73"/>
      <c r="KAS65" s="73"/>
      <c r="KAT65" s="73"/>
      <c r="KAU65" s="73"/>
      <c r="KAV65" s="73"/>
      <c r="KAW65" s="73"/>
      <c r="KAX65" s="73"/>
      <c r="KAY65" s="73"/>
      <c r="KAZ65" s="73"/>
      <c r="KBA65" s="73"/>
      <c r="KBB65" s="73"/>
      <c r="KBC65" s="73"/>
      <c r="KBD65" s="73"/>
      <c r="KBE65" s="73"/>
      <c r="KBF65" s="73"/>
      <c r="KBG65" s="73"/>
      <c r="KBH65" s="73"/>
      <c r="KBI65" s="73"/>
      <c r="KBJ65" s="73"/>
      <c r="KBK65" s="73"/>
      <c r="KBL65" s="73"/>
      <c r="KBM65" s="73"/>
      <c r="KBN65" s="73"/>
      <c r="KBO65" s="73"/>
      <c r="KBP65" s="73"/>
      <c r="KBQ65" s="73"/>
      <c r="KBR65" s="73"/>
      <c r="KBS65" s="73"/>
      <c r="KBT65" s="73"/>
      <c r="KBU65" s="73"/>
      <c r="KBV65" s="73"/>
      <c r="KBW65" s="73"/>
      <c r="KBX65" s="73"/>
      <c r="KBY65" s="73"/>
      <c r="KBZ65" s="73"/>
      <c r="KCA65" s="73"/>
      <c r="KCB65" s="73"/>
      <c r="KCC65" s="73"/>
      <c r="KCD65" s="73"/>
      <c r="KCE65" s="73"/>
      <c r="KCF65" s="73"/>
      <c r="KCG65" s="73"/>
      <c r="KCH65" s="73"/>
      <c r="KCI65" s="73"/>
      <c r="KCJ65" s="73"/>
      <c r="KCK65" s="73"/>
      <c r="KCL65" s="73"/>
      <c r="KCM65" s="73"/>
      <c r="KCN65" s="73"/>
      <c r="KCO65" s="73"/>
      <c r="KCP65" s="73"/>
      <c r="KCQ65" s="73"/>
      <c r="KCR65" s="73"/>
      <c r="KCS65" s="73"/>
      <c r="KCT65" s="73"/>
      <c r="KCU65" s="73"/>
      <c r="KCV65" s="73"/>
      <c r="KCW65" s="73"/>
      <c r="KCX65" s="73"/>
      <c r="KCY65" s="73"/>
      <c r="KCZ65" s="73"/>
      <c r="KDA65" s="73"/>
      <c r="KDB65" s="73"/>
      <c r="KDC65" s="73"/>
      <c r="KDD65" s="73"/>
      <c r="KDE65" s="73"/>
      <c r="KDF65" s="73"/>
      <c r="KDG65" s="73"/>
      <c r="KDH65" s="73"/>
      <c r="KDI65" s="73"/>
      <c r="KDJ65" s="73"/>
      <c r="KDK65" s="73"/>
      <c r="KDL65" s="73"/>
      <c r="KDM65" s="73"/>
      <c r="KDN65" s="73"/>
      <c r="KDO65" s="73"/>
      <c r="KDP65" s="73"/>
      <c r="KDQ65" s="73"/>
      <c r="KDR65" s="73"/>
      <c r="KDS65" s="73"/>
      <c r="KDT65" s="73"/>
      <c r="KDU65" s="73"/>
      <c r="KDV65" s="73"/>
      <c r="KDW65" s="73"/>
      <c r="KDX65" s="73"/>
      <c r="KDY65" s="73"/>
      <c r="KDZ65" s="73"/>
      <c r="KEA65" s="73"/>
      <c r="KEB65" s="73"/>
      <c r="KEC65" s="73"/>
      <c r="KED65" s="73"/>
      <c r="KEE65" s="73"/>
      <c r="KEF65" s="73"/>
      <c r="KEG65" s="73"/>
      <c r="KEH65" s="73"/>
      <c r="KEI65" s="73"/>
      <c r="KEJ65" s="73"/>
      <c r="KEK65" s="73"/>
      <c r="KEL65" s="73"/>
      <c r="KEM65" s="73"/>
      <c r="KEN65" s="73"/>
      <c r="KEO65" s="73"/>
      <c r="KEP65" s="73"/>
      <c r="KEQ65" s="73"/>
      <c r="KER65" s="73"/>
      <c r="KES65" s="73"/>
      <c r="KET65" s="73"/>
      <c r="KEU65" s="73"/>
      <c r="KEV65" s="73"/>
      <c r="KEW65" s="73"/>
      <c r="KEX65" s="73"/>
      <c r="KEY65" s="73"/>
      <c r="KEZ65" s="73"/>
      <c r="KFA65" s="73"/>
      <c r="KFB65" s="73"/>
      <c r="KFC65" s="73"/>
      <c r="KFD65" s="73"/>
      <c r="KFE65" s="73"/>
      <c r="KFF65" s="73"/>
      <c r="KFG65" s="73"/>
      <c r="KFH65" s="73"/>
      <c r="KFI65" s="73"/>
      <c r="KFJ65" s="73"/>
      <c r="KFK65" s="73"/>
      <c r="KFL65" s="73"/>
      <c r="KFM65" s="73"/>
      <c r="KFN65" s="73"/>
      <c r="KFO65" s="73"/>
      <c r="KFP65" s="73"/>
      <c r="KFQ65" s="73"/>
      <c r="KFR65" s="73"/>
      <c r="KFS65" s="73"/>
      <c r="KFT65" s="73"/>
      <c r="KFU65" s="73"/>
      <c r="KFV65" s="73"/>
      <c r="KFW65" s="73"/>
      <c r="KFX65" s="73"/>
      <c r="KFY65" s="73"/>
      <c r="KFZ65" s="73"/>
      <c r="KGA65" s="73"/>
      <c r="KGB65" s="73"/>
      <c r="KGC65" s="73"/>
      <c r="KGD65" s="73"/>
      <c r="KGE65" s="73"/>
      <c r="KGF65" s="73"/>
      <c r="KGG65" s="73"/>
      <c r="KGH65" s="73"/>
      <c r="KGI65" s="73"/>
      <c r="KGJ65" s="73"/>
      <c r="KGK65" s="73"/>
      <c r="KGL65" s="73"/>
      <c r="KGM65" s="73"/>
      <c r="KGN65" s="73"/>
      <c r="KGO65" s="73"/>
      <c r="KGP65" s="73"/>
      <c r="KGQ65" s="73"/>
      <c r="KGR65" s="73"/>
      <c r="KGS65" s="73"/>
      <c r="KGT65" s="73"/>
      <c r="KGU65" s="73"/>
      <c r="KGV65" s="73"/>
      <c r="KGW65" s="73"/>
      <c r="KGX65" s="73"/>
      <c r="KGY65" s="73"/>
      <c r="KGZ65" s="73"/>
      <c r="KHA65" s="73"/>
      <c r="KHB65" s="73"/>
      <c r="KHC65" s="73"/>
      <c r="KHD65" s="73"/>
      <c r="KHE65" s="73"/>
      <c r="KHF65" s="73"/>
      <c r="KHG65" s="73"/>
      <c r="KHH65" s="73"/>
      <c r="KHI65" s="73"/>
      <c r="KHJ65" s="73"/>
      <c r="KHK65" s="73"/>
      <c r="KHL65" s="73"/>
      <c r="KHM65" s="73"/>
      <c r="KHN65" s="73"/>
      <c r="KHO65" s="73"/>
      <c r="KHP65" s="73"/>
      <c r="KHQ65" s="73"/>
      <c r="KHR65" s="73"/>
      <c r="KHS65" s="73"/>
      <c r="KHT65" s="73"/>
      <c r="KHU65" s="73"/>
      <c r="KHV65" s="73"/>
      <c r="KHW65" s="73"/>
      <c r="KHX65" s="73"/>
      <c r="KHY65" s="73"/>
      <c r="KHZ65" s="73"/>
      <c r="KIA65" s="73"/>
      <c r="KIB65" s="73"/>
      <c r="KIC65" s="73"/>
      <c r="KID65" s="73"/>
      <c r="KIE65" s="73"/>
      <c r="KIF65" s="73"/>
      <c r="KIG65" s="73"/>
      <c r="KIH65" s="73"/>
      <c r="KII65" s="73"/>
      <c r="KIJ65" s="73"/>
      <c r="KIK65" s="73"/>
      <c r="KIL65" s="73"/>
      <c r="KIM65" s="73"/>
      <c r="KIN65" s="73"/>
      <c r="KIO65" s="73"/>
      <c r="KIP65" s="73"/>
      <c r="KIQ65" s="73"/>
      <c r="KIR65" s="73"/>
      <c r="KIS65" s="73"/>
      <c r="KIT65" s="73"/>
      <c r="KIU65" s="73"/>
      <c r="KIV65" s="73"/>
      <c r="KIW65" s="73"/>
      <c r="KIX65" s="73"/>
      <c r="KIY65" s="73"/>
      <c r="KIZ65" s="73"/>
      <c r="KJA65" s="73"/>
      <c r="KJB65" s="73"/>
      <c r="KJC65" s="73"/>
      <c r="KJD65" s="73"/>
      <c r="KJE65" s="73"/>
      <c r="KJF65" s="73"/>
      <c r="KJG65" s="73"/>
      <c r="KJH65" s="73"/>
      <c r="KJI65" s="73"/>
      <c r="KJJ65" s="73"/>
      <c r="KJK65" s="73"/>
      <c r="KJL65" s="73"/>
      <c r="KJM65" s="73"/>
      <c r="KJN65" s="73"/>
      <c r="KJO65" s="73"/>
      <c r="KJP65" s="73"/>
      <c r="KJQ65" s="73"/>
      <c r="KJR65" s="73"/>
      <c r="KJS65" s="73"/>
      <c r="KJT65" s="73"/>
      <c r="KJU65" s="73"/>
      <c r="KJV65" s="73"/>
      <c r="KJW65" s="73"/>
      <c r="KJX65" s="73"/>
      <c r="KJY65" s="73"/>
      <c r="KJZ65" s="73"/>
      <c r="KKA65" s="73"/>
      <c r="KKB65" s="73"/>
      <c r="KKC65" s="73"/>
      <c r="KKD65" s="73"/>
      <c r="KKE65" s="73"/>
      <c r="KKF65" s="73"/>
      <c r="KKG65" s="73"/>
      <c r="KKH65" s="73"/>
      <c r="KKI65" s="73"/>
      <c r="KKJ65" s="73"/>
      <c r="KKK65" s="73"/>
      <c r="KKL65" s="73"/>
      <c r="KKM65" s="73"/>
      <c r="KKN65" s="73"/>
      <c r="KKO65" s="73"/>
      <c r="KKP65" s="73"/>
      <c r="KKQ65" s="73"/>
      <c r="KKR65" s="73"/>
      <c r="KKS65" s="73"/>
      <c r="KKT65" s="73"/>
      <c r="KKU65" s="73"/>
      <c r="KKV65" s="73"/>
      <c r="KKW65" s="73"/>
      <c r="KKX65" s="73"/>
      <c r="KKY65" s="73"/>
      <c r="KKZ65" s="73"/>
      <c r="KLA65" s="73"/>
      <c r="KLB65" s="73"/>
      <c r="KLC65" s="73"/>
      <c r="KLD65" s="73"/>
      <c r="KLE65" s="73"/>
      <c r="KLF65" s="73"/>
      <c r="KLG65" s="73"/>
      <c r="KLH65" s="73"/>
      <c r="KLI65" s="73"/>
      <c r="KLJ65" s="73"/>
      <c r="KLK65" s="73"/>
      <c r="KLL65" s="73"/>
      <c r="KLM65" s="73"/>
      <c r="KLN65" s="73"/>
      <c r="KLO65" s="73"/>
      <c r="KLP65" s="73"/>
      <c r="KLQ65" s="73"/>
      <c r="KLR65" s="73"/>
      <c r="KLS65" s="73"/>
      <c r="KLT65" s="73"/>
      <c r="KLU65" s="73"/>
      <c r="KLV65" s="73"/>
      <c r="KLW65" s="73"/>
      <c r="KLX65" s="73"/>
      <c r="KLY65" s="73"/>
      <c r="KLZ65" s="73"/>
      <c r="KMA65" s="73"/>
      <c r="KMB65" s="73"/>
      <c r="KMC65" s="73"/>
      <c r="KMD65" s="73"/>
      <c r="KME65" s="73"/>
      <c r="KMF65" s="73"/>
      <c r="KMG65" s="73"/>
      <c r="KMH65" s="73"/>
      <c r="KMI65" s="73"/>
      <c r="KMJ65" s="73"/>
      <c r="KMK65" s="73"/>
      <c r="KML65" s="73"/>
      <c r="KMM65" s="73"/>
      <c r="KMN65" s="73"/>
      <c r="KMO65" s="73"/>
      <c r="KMP65" s="73"/>
      <c r="KMQ65" s="73"/>
      <c r="KMR65" s="73"/>
      <c r="KMS65" s="73"/>
      <c r="KMT65" s="73"/>
      <c r="KMU65" s="73"/>
      <c r="KMV65" s="73"/>
      <c r="KMW65" s="73"/>
      <c r="KMX65" s="73"/>
      <c r="KMY65" s="73"/>
      <c r="KMZ65" s="73"/>
      <c r="KNA65" s="73"/>
      <c r="KNB65" s="73"/>
      <c r="KNC65" s="73"/>
      <c r="KND65" s="73"/>
      <c r="KNE65" s="73"/>
      <c r="KNF65" s="73"/>
      <c r="KNG65" s="73"/>
      <c r="KNH65" s="73"/>
      <c r="KNI65" s="73"/>
      <c r="KNJ65" s="73"/>
      <c r="KNK65" s="73"/>
      <c r="KNL65" s="73"/>
      <c r="KNM65" s="73"/>
      <c r="KNN65" s="73"/>
      <c r="KNO65" s="73"/>
      <c r="KNP65" s="73"/>
      <c r="KNQ65" s="73"/>
      <c r="KNR65" s="73"/>
      <c r="KNS65" s="73"/>
      <c r="KNT65" s="73"/>
      <c r="KNU65" s="73"/>
      <c r="KNV65" s="73"/>
      <c r="KNW65" s="73"/>
      <c r="KNX65" s="73"/>
      <c r="KNY65" s="73"/>
      <c r="KNZ65" s="73"/>
      <c r="KOA65" s="73"/>
      <c r="KOB65" s="73"/>
      <c r="KOC65" s="73"/>
      <c r="KOD65" s="73"/>
      <c r="KOE65" s="73"/>
      <c r="KOF65" s="73"/>
      <c r="KOG65" s="73"/>
      <c r="KOH65" s="73"/>
      <c r="KOI65" s="73"/>
      <c r="KOJ65" s="73"/>
      <c r="KOK65" s="73"/>
      <c r="KOL65" s="73"/>
      <c r="KOM65" s="73"/>
      <c r="KON65" s="73"/>
      <c r="KOO65" s="73"/>
      <c r="KOP65" s="73"/>
      <c r="KOQ65" s="73"/>
      <c r="KOR65" s="73"/>
      <c r="KOS65" s="73"/>
      <c r="KOT65" s="73"/>
      <c r="KOU65" s="73"/>
      <c r="KOV65" s="73"/>
      <c r="KOW65" s="73"/>
      <c r="KOX65" s="73"/>
      <c r="KOY65" s="73"/>
      <c r="KOZ65" s="73"/>
      <c r="KPA65" s="73"/>
      <c r="KPB65" s="73"/>
      <c r="KPC65" s="73"/>
      <c r="KPD65" s="73"/>
      <c r="KPE65" s="73"/>
      <c r="KPF65" s="73"/>
      <c r="KPG65" s="73"/>
      <c r="KPH65" s="73"/>
      <c r="KPI65" s="73"/>
      <c r="KPJ65" s="73"/>
      <c r="KPK65" s="73"/>
      <c r="KPL65" s="73"/>
      <c r="KPM65" s="73"/>
      <c r="KPN65" s="73"/>
      <c r="KPO65" s="73"/>
      <c r="KPP65" s="73"/>
      <c r="KPQ65" s="73"/>
      <c r="KPR65" s="73"/>
      <c r="KPS65" s="73"/>
      <c r="KPT65" s="73"/>
      <c r="KPU65" s="73"/>
      <c r="KPV65" s="73"/>
      <c r="KPW65" s="73"/>
      <c r="KPX65" s="73"/>
      <c r="KPY65" s="73"/>
      <c r="KPZ65" s="73"/>
      <c r="KQA65" s="73"/>
      <c r="KQB65" s="73"/>
      <c r="KQC65" s="73"/>
      <c r="KQD65" s="73"/>
      <c r="KQE65" s="73"/>
      <c r="KQF65" s="73"/>
      <c r="KQG65" s="73"/>
      <c r="KQH65" s="73"/>
      <c r="KQI65" s="73"/>
      <c r="KQJ65" s="73"/>
      <c r="KQK65" s="73"/>
      <c r="KQL65" s="73"/>
      <c r="KQM65" s="73"/>
      <c r="KQN65" s="73"/>
      <c r="KQO65" s="73"/>
      <c r="KQP65" s="73"/>
      <c r="KQQ65" s="73"/>
      <c r="KQR65" s="73"/>
      <c r="KQS65" s="73"/>
      <c r="KQT65" s="73"/>
      <c r="KQU65" s="73"/>
      <c r="KQV65" s="73"/>
      <c r="KQW65" s="73"/>
      <c r="KQX65" s="73"/>
      <c r="KQY65" s="73"/>
      <c r="KQZ65" s="73"/>
      <c r="KRA65" s="73"/>
      <c r="KRB65" s="73"/>
      <c r="KRC65" s="73"/>
      <c r="KRD65" s="73"/>
      <c r="KRE65" s="73"/>
      <c r="KRF65" s="73"/>
      <c r="KRG65" s="73"/>
      <c r="KRH65" s="73"/>
      <c r="KRI65" s="73"/>
      <c r="KRJ65" s="73"/>
      <c r="KRK65" s="73"/>
      <c r="KRL65" s="73"/>
      <c r="KRM65" s="73"/>
      <c r="KRN65" s="73"/>
      <c r="KRO65" s="73"/>
      <c r="KRP65" s="73"/>
      <c r="KRQ65" s="73"/>
      <c r="KRR65" s="73"/>
      <c r="KRS65" s="73"/>
      <c r="KRT65" s="73"/>
      <c r="KRU65" s="73"/>
      <c r="KRV65" s="73"/>
      <c r="KRW65" s="73"/>
      <c r="KRX65" s="73"/>
      <c r="KRY65" s="73"/>
      <c r="KRZ65" s="73"/>
      <c r="KSA65" s="73"/>
      <c r="KSB65" s="73"/>
      <c r="KSC65" s="73"/>
      <c r="KSD65" s="73"/>
      <c r="KSE65" s="73"/>
      <c r="KSF65" s="73"/>
      <c r="KSG65" s="73"/>
      <c r="KSH65" s="73"/>
      <c r="KSI65" s="73"/>
      <c r="KSJ65" s="73"/>
      <c r="KSK65" s="73"/>
      <c r="KSL65" s="73"/>
      <c r="KSM65" s="73"/>
      <c r="KSN65" s="73"/>
      <c r="KSO65" s="73"/>
      <c r="KSP65" s="73"/>
      <c r="KSQ65" s="73"/>
      <c r="KSR65" s="73"/>
      <c r="KSS65" s="73"/>
      <c r="KST65" s="73"/>
      <c r="KSU65" s="73"/>
      <c r="KSV65" s="73"/>
      <c r="KSW65" s="73"/>
      <c r="KSX65" s="73"/>
      <c r="KSY65" s="73"/>
      <c r="KSZ65" s="73"/>
      <c r="KTA65" s="73"/>
      <c r="KTB65" s="73"/>
      <c r="KTC65" s="73"/>
      <c r="KTD65" s="73"/>
      <c r="KTE65" s="73"/>
      <c r="KTF65" s="73"/>
      <c r="KTG65" s="73"/>
      <c r="KTH65" s="73"/>
      <c r="KTI65" s="73"/>
      <c r="KTJ65" s="73"/>
      <c r="KTK65" s="73"/>
      <c r="KTL65" s="73"/>
      <c r="KTM65" s="73"/>
      <c r="KTN65" s="73"/>
      <c r="KTO65" s="73"/>
      <c r="KTP65" s="73"/>
      <c r="KTQ65" s="73"/>
      <c r="KTR65" s="73"/>
      <c r="KTS65" s="73"/>
      <c r="KTT65" s="73"/>
      <c r="KTU65" s="73"/>
      <c r="KTV65" s="73"/>
      <c r="KTW65" s="73"/>
      <c r="KTX65" s="73"/>
      <c r="KTY65" s="73"/>
      <c r="KTZ65" s="73"/>
      <c r="KUA65" s="73"/>
      <c r="KUB65" s="73"/>
      <c r="KUC65" s="73"/>
      <c r="KUD65" s="73"/>
      <c r="KUE65" s="73"/>
      <c r="KUF65" s="73"/>
      <c r="KUG65" s="73"/>
      <c r="KUH65" s="73"/>
      <c r="KUI65" s="73"/>
      <c r="KUJ65" s="73"/>
      <c r="KUK65" s="73"/>
      <c r="KUL65" s="73"/>
      <c r="KUM65" s="73"/>
      <c r="KUN65" s="73"/>
      <c r="KUO65" s="73"/>
      <c r="KUP65" s="73"/>
      <c r="KUQ65" s="73"/>
      <c r="KUR65" s="73"/>
      <c r="KUS65" s="73"/>
      <c r="KUT65" s="73"/>
      <c r="KUU65" s="73"/>
      <c r="KUV65" s="73"/>
      <c r="KUW65" s="73"/>
      <c r="KUX65" s="73"/>
      <c r="KUY65" s="73"/>
      <c r="KUZ65" s="73"/>
      <c r="KVA65" s="73"/>
      <c r="KVB65" s="73"/>
      <c r="KVC65" s="73"/>
      <c r="KVD65" s="73"/>
      <c r="KVE65" s="73"/>
      <c r="KVF65" s="73"/>
      <c r="KVG65" s="73"/>
      <c r="KVH65" s="73"/>
      <c r="KVI65" s="73"/>
      <c r="KVJ65" s="73"/>
      <c r="KVK65" s="73"/>
      <c r="KVL65" s="73"/>
      <c r="KVM65" s="73"/>
      <c r="KVN65" s="73"/>
      <c r="KVO65" s="73"/>
      <c r="KVP65" s="73"/>
      <c r="KVQ65" s="73"/>
      <c r="KVR65" s="73"/>
      <c r="KVS65" s="73"/>
      <c r="KVT65" s="73"/>
      <c r="KVU65" s="73"/>
      <c r="KVV65" s="73"/>
      <c r="KVW65" s="73"/>
      <c r="KVX65" s="73"/>
      <c r="KVY65" s="73"/>
      <c r="KVZ65" s="73"/>
      <c r="KWA65" s="73"/>
      <c r="KWB65" s="73"/>
      <c r="KWC65" s="73"/>
      <c r="KWD65" s="73"/>
      <c r="KWE65" s="73"/>
      <c r="KWF65" s="73"/>
      <c r="KWG65" s="73"/>
      <c r="KWH65" s="73"/>
      <c r="KWI65" s="73"/>
      <c r="KWJ65" s="73"/>
      <c r="KWK65" s="73"/>
      <c r="KWL65" s="73"/>
      <c r="KWM65" s="73"/>
      <c r="KWN65" s="73"/>
      <c r="KWO65" s="73"/>
      <c r="KWP65" s="73"/>
      <c r="KWQ65" s="73"/>
      <c r="KWR65" s="73"/>
      <c r="KWS65" s="73"/>
      <c r="KWT65" s="73"/>
      <c r="KWU65" s="73"/>
      <c r="KWV65" s="73"/>
      <c r="KWW65" s="73"/>
      <c r="KWX65" s="73"/>
      <c r="KWY65" s="73"/>
      <c r="KWZ65" s="73"/>
      <c r="KXA65" s="73"/>
      <c r="KXB65" s="73"/>
      <c r="KXC65" s="73"/>
      <c r="KXD65" s="73"/>
      <c r="KXE65" s="73"/>
      <c r="KXF65" s="73"/>
      <c r="KXG65" s="73"/>
      <c r="KXH65" s="73"/>
      <c r="KXI65" s="73"/>
      <c r="KXJ65" s="73"/>
      <c r="KXK65" s="73"/>
      <c r="KXL65" s="73"/>
      <c r="KXM65" s="73"/>
      <c r="KXN65" s="73"/>
      <c r="KXO65" s="73"/>
      <c r="KXP65" s="73"/>
      <c r="KXQ65" s="73"/>
      <c r="KXR65" s="73"/>
      <c r="KXS65" s="73"/>
      <c r="KXT65" s="73"/>
      <c r="KXU65" s="73"/>
      <c r="KXV65" s="73"/>
      <c r="KXW65" s="73"/>
      <c r="KXX65" s="73"/>
      <c r="KXY65" s="73"/>
      <c r="KXZ65" s="73"/>
      <c r="KYA65" s="73"/>
      <c r="KYB65" s="73"/>
      <c r="KYC65" s="73"/>
      <c r="KYD65" s="73"/>
      <c r="KYE65" s="73"/>
      <c r="KYF65" s="73"/>
      <c r="KYG65" s="73"/>
      <c r="KYH65" s="73"/>
      <c r="KYI65" s="73"/>
      <c r="KYJ65" s="73"/>
      <c r="KYK65" s="73"/>
      <c r="KYL65" s="73"/>
      <c r="KYM65" s="73"/>
      <c r="KYN65" s="73"/>
      <c r="KYO65" s="73"/>
      <c r="KYP65" s="73"/>
      <c r="KYQ65" s="73"/>
      <c r="KYR65" s="73"/>
      <c r="KYS65" s="73"/>
      <c r="KYT65" s="73"/>
      <c r="KYU65" s="73"/>
      <c r="KYV65" s="73"/>
      <c r="KYW65" s="73"/>
      <c r="KYX65" s="73"/>
      <c r="KYY65" s="73"/>
      <c r="KYZ65" s="73"/>
      <c r="KZA65" s="73"/>
      <c r="KZB65" s="73"/>
      <c r="KZC65" s="73"/>
      <c r="KZD65" s="73"/>
      <c r="KZE65" s="73"/>
      <c r="KZF65" s="73"/>
      <c r="KZG65" s="73"/>
      <c r="KZH65" s="73"/>
      <c r="KZI65" s="73"/>
      <c r="KZJ65" s="73"/>
      <c r="KZK65" s="73"/>
      <c r="KZL65" s="73"/>
      <c r="KZM65" s="73"/>
      <c r="KZN65" s="73"/>
      <c r="KZO65" s="73"/>
      <c r="KZP65" s="73"/>
      <c r="KZQ65" s="73"/>
      <c r="KZR65" s="73"/>
      <c r="KZS65" s="73"/>
      <c r="KZT65" s="73"/>
      <c r="KZU65" s="73"/>
      <c r="KZV65" s="73"/>
      <c r="KZW65" s="73"/>
      <c r="KZX65" s="73"/>
      <c r="KZY65" s="73"/>
      <c r="KZZ65" s="73"/>
      <c r="LAA65" s="73"/>
      <c r="LAB65" s="73"/>
      <c r="LAC65" s="73"/>
      <c r="LAD65" s="73"/>
      <c r="LAE65" s="73"/>
      <c r="LAF65" s="73"/>
      <c r="LAG65" s="73"/>
      <c r="LAH65" s="73"/>
      <c r="LAI65" s="73"/>
      <c r="LAJ65" s="73"/>
      <c r="LAK65" s="73"/>
      <c r="LAL65" s="73"/>
      <c r="LAM65" s="73"/>
      <c r="LAN65" s="73"/>
      <c r="LAO65" s="73"/>
      <c r="LAP65" s="73"/>
      <c r="LAQ65" s="73"/>
      <c r="LAR65" s="73"/>
      <c r="LAS65" s="73"/>
      <c r="LAT65" s="73"/>
      <c r="LAU65" s="73"/>
      <c r="LAV65" s="73"/>
      <c r="LAW65" s="73"/>
      <c r="LAX65" s="73"/>
      <c r="LAY65" s="73"/>
      <c r="LAZ65" s="73"/>
      <c r="LBA65" s="73"/>
      <c r="LBB65" s="73"/>
      <c r="LBC65" s="73"/>
      <c r="LBD65" s="73"/>
      <c r="LBE65" s="73"/>
      <c r="LBF65" s="73"/>
      <c r="LBG65" s="73"/>
      <c r="LBH65" s="73"/>
      <c r="LBI65" s="73"/>
      <c r="LBJ65" s="73"/>
      <c r="LBK65" s="73"/>
      <c r="LBL65" s="73"/>
      <c r="LBM65" s="73"/>
      <c r="LBN65" s="73"/>
      <c r="LBO65" s="73"/>
      <c r="LBP65" s="73"/>
      <c r="LBQ65" s="73"/>
      <c r="LBR65" s="73"/>
      <c r="LBS65" s="73"/>
      <c r="LBT65" s="73"/>
      <c r="LBU65" s="73"/>
      <c r="LBV65" s="73"/>
      <c r="LBW65" s="73"/>
      <c r="LBX65" s="73"/>
      <c r="LBY65" s="73"/>
      <c r="LBZ65" s="73"/>
      <c r="LCA65" s="73"/>
      <c r="LCB65" s="73"/>
      <c r="LCC65" s="73"/>
      <c r="LCD65" s="73"/>
      <c r="LCE65" s="73"/>
      <c r="LCF65" s="73"/>
      <c r="LCG65" s="73"/>
      <c r="LCH65" s="73"/>
      <c r="LCI65" s="73"/>
      <c r="LCJ65" s="73"/>
      <c r="LCK65" s="73"/>
      <c r="LCL65" s="73"/>
      <c r="LCM65" s="73"/>
      <c r="LCN65" s="73"/>
      <c r="LCO65" s="73"/>
      <c r="LCP65" s="73"/>
      <c r="LCQ65" s="73"/>
      <c r="LCR65" s="73"/>
      <c r="LCS65" s="73"/>
      <c r="LCT65" s="73"/>
      <c r="LCU65" s="73"/>
      <c r="LCV65" s="73"/>
      <c r="LCW65" s="73"/>
      <c r="LCX65" s="73"/>
      <c r="LCY65" s="73"/>
      <c r="LCZ65" s="73"/>
      <c r="LDA65" s="73"/>
      <c r="LDB65" s="73"/>
      <c r="LDC65" s="73"/>
      <c r="LDD65" s="73"/>
      <c r="LDE65" s="73"/>
      <c r="LDF65" s="73"/>
      <c r="LDG65" s="73"/>
      <c r="LDH65" s="73"/>
      <c r="LDI65" s="73"/>
      <c r="LDJ65" s="73"/>
      <c r="LDK65" s="73"/>
      <c r="LDL65" s="73"/>
      <c r="LDM65" s="73"/>
      <c r="LDN65" s="73"/>
      <c r="LDO65" s="73"/>
      <c r="LDP65" s="73"/>
      <c r="LDQ65" s="73"/>
      <c r="LDR65" s="73"/>
      <c r="LDS65" s="73"/>
      <c r="LDT65" s="73"/>
      <c r="LDU65" s="73"/>
      <c r="LDV65" s="73"/>
      <c r="LDW65" s="73"/>
      <c r="LDX65" s="73"/>
      <c r="LDY65" s="73"/>
      <c r="LDZ65" s="73"/>
      <c r="LEA65" s="73"/>
      <c r="LEB65" s="73"/>
      <c r="LEC65" s="73"/>
      <c r="LED65" s="73"/>
      <c r="LEE65" s="73"/>
      <c r="LEF65" s="73"/>
      <c r="LEG65" s="73"/>
      <c r="LEH65" s="73"/>
      <c r="LEI65" s="73"/>
      <c r="LEJ65" s="73"/>
      <c r="LEK65" s="73"/>
      <c r="LEL65" s="73"/>
      <c r="LEM65" s="73"/>
      <c r="LEN65" s="73"/>
      <c r="LEO65" s="73"/>
      <c r="LEP65" s="73"/>
      <c r="LEQ65" s="73"/>
      <c r="LER65" s="73"/>
      <c r="LES65" s="73"/>
      <c r="LET65" s="73"/>
      <c r="LEU65" s="73"/>
      <c r="LEV65" s="73"/>
      <c r="LEW65" s="73"/>
      <c r="LEX65" s="73"/>
      <c r="LEY65" s="73"/>
      <c r="LEZ65" s="73"/>
      <c r="LFA65" s="73"/>
      <c r="LFB65" s="73"/>
      <c r="LFC65" s="73"/>
      <c r="LFD65" s="73"/>
      <c r="LFE65" s="73"/>
      <c r="LFF65" s="73"/>
      <c r="LFG65" s="73"/>
      <c r="LFH65" s="73"/>
      <c r="LFI65" s="73"/>
      <c r="LFJ65" s="73"/>
      <c r="LFK65" s="73"/>
      <c r="LFL65" s="73"/>
      <c r="LFM65" s="73"/>
      <c r="LFN65" s="73"/>
      <c r="LFO65" s="73"/>
      <c r="LFP65" s="73"/>
      <c r="LFQ65" s="73"/>
      <c r="LFR65" s="73"/>
      <c r="LFS65" s="73"/>
      <c r="LFT65" s="73"/>
      <c r="LFU65" s="73"/>
      <c r="LFV65" s="73"/>
      <c r="LFW65" s="73"/>
      <c r="LFX65" s="73"/>
      <c r="LFY65" s="73"/>
      <c r="LFZ65" s="73"/>
      <c r="LGA65" s="73"/>
      <c r="LGB65" s="73"/>
      <c r="LGC65" s="73"/>
      <c r="LGD65" s="73"/>
      <c r="LGE65" s="73"/>
      <c r="LGF65" s="73"/>
      <c r="LGG65" s="73"/>
      <c r="LGH65" s="73"/>
      <c r="LGI65" s="73"/>
      <c r="LGJ65" s="73"/>
      <c r="LGK65" s="73"/>
      <c r="LGL65" s="73"/>
      <c r="LGM65" s="73"/>
      <c r="LGN65" s="73"/>
      <c r="LGO65" s="73"/>
      <c r="LGP65" s="73"/>
      <c r="LGQ65" s="73"/>
      <c r="LGR65" s="73"/>
      <c r="LGS65" s="73"/>
      <c r="LGT65" s="73"/>
      <c r="LGU65" s="73"/>
      <c r="LGV65" s="73"/>
      <c r="LGW65" s="73"/>
      <c r="LGX65" s="73"/>
      <c r="LGY65" s="73"/>
      <c r="LGZ65" s="73"/>
      <c r="LHA65" s="73"/>
      <c r="LHB65" s="73"/>
      <c r="LHC65" s="73"/>
      <c r="LHD65" s="73"/>
      <c r="LHE65" s="73"/>
      <c r="LHF65" s="73"/>
      <c r="LHG65" s="73"/>
      <c r="LHH65" s="73"/>
      <c r="LHI65" s="73"/>
      <c r="LHJ65" s="73"/>
      <c r="LHK65" s="73"/>
      <c r="LHL65" s="73"/>
      <c r="LHM65" s="73"/>
      <c r="LHN65" s="73"/>
      <c r="LHO65" s="73"/>
      <c r="LHP65" s="73"/>
      <c r="LHQ65" s="73"/>
      <c r="LHR65" s="73"/>
      <c r="LHS65" s="73"/>
      <c r="LHT65" s="73"/>
      <c r="LHU65" s="73"/>
      <c r="LHV65" s="73"/>
      <c r="LHW65" s="73"/>
      <c r="LHX65" s="73"/>
      <c r="LHY65" s="73"/>
      <c r="LHZ65" s="73"/>
      <c r="LIA65" s="73"/>
      <c r="LIB65" s="73"/>
      <c r="LIC65" s="73"/>
      <c r="LID65" s="73"/>
      <c r="LIE65" s="73"/>
      <c r="LIF65" s="73"/>
      <c r="LIG65" s="73"/>
      <c r="LIH65" s="73"/>
      <c r="LII65" s="73"/>
      <c r="LIJ65" s="73"/>
      <c r="LIK65" s="73"/>
      <c r="LIL65" s="73"/>
      <c r="LIM65" s="73"/>
      <c r="LIN65" s="73"/>
      <c r="LIO65" s="73"/>
      <c r="LIP65" s="73"/>
      <c r="LIQ65" s="73"/>
      <c r="LIR65" s="73"/>
      <c r="LIS65" s="73"/>
      <c r="LIT65" s="73"/>
      <c r="LIU65" s="73"/>
      <c r="LIV65" s="73"/>
      <c r="LIW65" s="73"/>
      <c r="LIX65" s="73"/>
      <c r="LIY65" s="73"/>
      <c r="LIZ65" s="73"/>
      <c r="LJA65" s="73"/>
      <c r="LJB65" s="73"/>
      <c r="LJC65" s="73"/>
      <c r="LJD65" s="73"/>
      <c r="LJE65" s="73"/>
      <c r="LJF65" s="73"/>
      <c r="LJG65" s="73"/>
      <c r="LJH65" s="73"/>
      <c r="LJI65" s="73"/>
      <c r="LJJ65" s="73"/>
      <c r="LJK65" s="73"/>
      <c r="LJL65" s="73"/>
      <c r="LJM65" s="73"/>
      <c r="LJN65" s="73"/>
      <c r="LJO65" s="73"/>
      <c r="LJP65" s="73"/>
      <c r="LJQ65" s="73"/>
      <c r="LJR65" s="73"/>
      <c r="LJS65" s="73"/>
      <c r="LJT65" s="73"/>
      <c r="LJU65" s="73"/>
      <c r="LJV65" s="73"/>
      <c r="LJW65" s="73"/>
      <c r="LJX65" s="73"/>
      <c r="LJY65" s="73"/>
      <c r="LJZ65" s="73"/>
      <c r="LKA65" s="73"/>
      <c r="LKB65" s="73"/>
      <c r="LKC65" s="73"/>
      <c r="LKD65" s="73"/>
      <c r="LKE65" s="73"/>
      <c r="LKF65" s="73"/>
      <c r="LKG65" s="73"/>
      <c r="LKH65" s="73"/>
      <c r="LKI65" s="73"/>
      <c r="LKJ65" s="73"/>
      <c r="LKK65" s="73"/>
      <c r="LKL65" s="73"/>
      <c r="LKM65" s="73"/>
      <c r="LKN65" s="73"/>
      <c r="LKO65" s="73"/>
      <c r="LKP65" s="73"/>
      <c r="LKQ65" s="73"/>
      <c r="LKR65" s="73"/>
      <c r="LKS65" s="73"/>
      <c r="LKT65" s="73"/>
      <c r="LKU65" s="73"/>
      <c r="LKV65" s="73"/>
      <c r="LKW65" s="73"/>
      <c r="LKX65" s="73"/>
      <c r="LKY65" s="73"/>
      <c r="LKZ65" s="73"/>
      <c r="LLA65" s="73"/>
      <c r="LLB65" s="73"/>
      <c r="LLC65" s="73"/>
      <c r="LLD65" s="73"/>
      <c r="LLE65" s="73"/>
      <c r="LLF65" s="73"/>
      <c r="LLG65" s="73"/>
      <c r="LLH65" s="73"/>
      <c r="LLI65" s="73"/>
      <c r="LLJ65" s="73"/>
      <c r="LLK65" s="73"/>
      <c r="LLL65" s="73"/>
      <c r="LLM65" s="73"/>
      <c r="LLN65" s="73"/>
      <c r="LLO65" s="73"/>
      <c r="LLP65" s="73"/>
      <c r="LLQ65" s="73"/>
      <c r="LLR65" s="73"/>
      <c r="LLS65" s="73"/>
      <c r="LLT65" s="73"/>
      <c r="LLU65" s="73"/>
      <c r="LLV65" s="73"/>
      <c r="LLW65" s="73"/>
      <c r="LLX65" s="73"/>
      <c r="LLY65" s="73"/>
      <c r="LLZ65" s="73"/>
      <c r="LMA65" s="73"/>
      <c r="LMB65" s="73"/>
      <c r="LMC65" s="73"/>
      <c r="LMD65" s="73"/>
      <c r="LME65" s="73"/>
      <c r="LMF65" s="73"/>
      <c r="LMG65" s="73"/>
      <c r="LMH65" s="73"/>
      <c r="LMI65" s="73"/>
      <c r="LMJ65" s="73"/>
      <c r="LMK65" s="73"/>
      <c r="LML65" s="73"/>
      <c r="LMM65" s="73"/>
      <c r="LMN65" s="73"/>
      <c r="LMO65" s="73"/>
      <c r="LMP65" s="73"/>
      <c r="LMQ65" s="73"/>
      <c r="LMR65" s="73"/>
      <c r="LMS65" s="73"/>
      <c r="LMT65" s="73"/>
      <c r="LMU65" s="73"/>
      <c r="LMV65" s="73"/>
      <c r="LMW65" s="73"/>
      <c r="LMX65" s="73"/>
      <c r="LMY65" s="73"/>
      <c r="LMZ65" s="73"/>
      <c r="LNA65" s="73"/>
      <c r="LNB65" s="73"/>
      <c r="LNC65" s="73"/>
      <c r="LND65" s="73"/>
      <c r="LNE65" s="73"/>
      <c r="LNF65" s="73"/>
      <c r="LNG65" s="73"/>
      <c r="LNH65" s="73"/>
      <c r="LNI65" s="73"/>
      <c r="LNJ65" s="73"/>
      <c r="LNK65" s="73"/>
      <c r="LNL65" s="73"/>
      <c r="LNM65" s="73"/>
      <c r="LNN65" s="73"/>
      <c r="LNO65" s="73"/>
      <c r="LNP65" s="73"/>
      <c r="LNQ65" s="73"/>
      <c r="LNR65" s="73"/>
      <c r="LNS65" s="73"/>
      <c r="LNT65" s="73"/>
      <c r="LNU65" s="73"/>
      <c r="LNV65" s="73"/>
      <c r="LNW65" s="73"/>
      <c r="LNX65" s="73"/>
      <c r="LNY65" s="73"/>
      <c r="LNZ65" s="73"/>
      <c r="LOA65" s="73"/>
      <c r="LOB65" s="73"/>
      <c r="LOC65" s="73"/>
      <c r="LOD65" s="73"/>
      <c r="LOE65" s="73"/>
      <c r="LOF65" s="73"/>
      <c r="LOG65" s="73"/>
      <c r="LOH65" s="73"/>
      <c r="LOI65" s="73"/>
      <c r="LOJ65" s="73"/>
      <c r="LOK65" s="73"/>
      <c r="LOL65" s="73"/>
      <c r="LOM65" s="73"/>
      <c r="LON65" s="73"/>
      <c r="LOO65" s="73"/>
      <c r="LOP65" s="73"/>
      <c r="LOQ65" s="73"/>
      <c r="LOR65" s="73"/>
      <c r="LOS65" s="73"/>
      <c r="LOT65" s="73"/>
      <c r="LOU65" s="73"/>
      <c r="LOV65" s="73"/>
      <c r="LOW65" s="73"/>
      <c r="LOX65" s="73"/>
      <c r="LOY65" s="73"/>
      <c r="LOZ65" s="73"/>
      <c r="LPA65" s="73"/>
      <c r="LPB65" s="73"/>
      <c r="LPC65" s="73"/>
      <c r="LPD65" s="73"/>
      <c r="LPE65" s="73"/>
      <c r="LPF65" s="73"/>
      <c r="LPG65" s="73"/>
      <c r="LPH65" s="73"/>
      <c r="LPI65" s="73"/>
      <c r="LPJ65" s="73"/>
      <c r="LPK65" s="73"/>
      <c r="LPL65" s="73"/>
      <c r="LPM65" s="73"/>
      <c r="LPN65" s="73"/>
      <c r="LPO65" s="73"/>
      <c r="LPP65" s="73"/>
      <c r="LPQ65" s="73"/>
      <c r="LPR65" s="73"/>
      <c r="LPS65" s="73"/>
      <c r="LPT65" s="73"/>
      <c r="LPU65" s="73"/>
      <c r="LPV65" s="73"/>
      <c r="LPW65" s="73"/>
      <c r="LPX65" s="73"/>
      <c r="LPY65" s="73"/>
      <c r="LPZ65" s="73"/>
      <c r="LQA65" s="73"/>
      <c r="LQB65" s="73"/>
      <c r="LQC65" s="73"/>
      <c r="LQD65" s="73"/>
      <c r="LQE65" s="73"/>
      <c r="LQF65" s="73"/>
      <c r="LQG65" s="73"/>
      <c r="LQH65" s="73"/>
      <c r="LQI65" s="73"/>
      <c r="LQJ65" s="73"/>
      <c r="LQK65" s="73"/>
      <c r="LQL65" s="73"/>
      <c r="LQM65" s="73"/>
      <c r="LQN65" s="73"/>
      <c r="LQO65" s="73"/>
      <c r="LQP65" s="73"/>
      <c r="LQQ65" s="73"/>
      <c r="LQR65" s="73"/>
      <c r="LQS65" s="73"/>
      <c r="LQT65" s="73"/>
      <c r="LQU65" s="73"/>
      <c r="LQV65" s="73"/>
      <c r="LQW65" s="73"/>
      <c r="LQX65" s="73"/>
      <c r="LQY65" s="73"/>
      <c r="LQZ65" s="73"/>
      <c r="LRA65" s="73"/>
      <c r="LRB65" s="73"/>
      <c r="LRC65" s="73"/>
      <c r="LRD65" s="73"/>
      <c r="LRE65" s="73"/>
      <c r="LRF65" s="73"/>
      <c r="LRG65" s="73"/>
      <c r="LRH65" s="73"/>
      <c r="LRI65" s="73"/>
      <c r="LRJ65" s="73"/>
      <c r="LRK65" s="73"/>
      <c r="LRL65" s="73"/>
      <c r="LRM65" s="73"/>
      <c r="LRN65" s="73"/>
      <c r="LRO65" s="73"/>
      <c r="LRP65" s="73"/>
      <c r="LRQ65" s="73"/>
      <c r="LRR65" s="73"/>
      <c r="LRS65" s="73"/>
      <c r="LRT65" s="73"/>
      <c r="LRU65" s="73"/>
      <c r="LRV65" s="73"/>
      <c r="LRW65" s="73"/>
      <c r="LRX65" s="73"/>
      <c r="LRY65" s="73"/>
      <c r="LRZ65" s="73"/>
      <c r="LSA65" s="73"/>
      <c r="LSB65" s="73"/>
      <c r="LSC65" s="73"/>
      <c r="LSD65" s="73"/>
      <c r="LSE65" s="73"/>
      <c r="LSF65" s="73"/>
      <c r="LSG65" s="73"/>
      <c r="LSH65" s="73"/>
      <c r="LSI65" s="73"/>
      <c r="LSJ65" s="73"/>
      <c r="LSK65" s="73"/>
      <c r="LSL65" s="73"/>
      <c r="LSM65" s="73"/>
      <c r="LSN65" s="73"/>
      <c r="LSO65" s="73"/>
      <c r="LSP65" s="73"/>
      <c r="LSQ65" s="73"/>
      <c r="LSR65" s="73"/>
      <c r="LSS65" s="73"/>
      <c r="LST65" s="73"/>
      <c r="LSU65" s="73"/>
      <c r="LSV65" s="73"/>
      <c r="LSW65" s="73"/>
      <c r="LSX65" s="73"/>
      <c r="LSY65" s="73"/>
      <c r="LSZ65" s="73"/>
      <c r="LTA65" s="73"/>
      <c r="LTB65" s="73"/>
      <c r="LTC65" s="73"/>
      <c r="LTD65" s="73"/>
      <c r="LTE65" s="73"/>
      <c r="LTF65" s="73"/>
      <c r="LTG65" s="73"/>
      <c r="LTH65" s="73"/>
      <c r="LTI65" s="73"/>
      <c r="LTJ65" s="73"/>
      <c r="LTK65" s="73"/>
      <c r="LTL65" s="73"/>
      <c r="LTM65" s="73"/>
      <c r="LTN65" s="73"/>
      <c r="LTO65" s="73"/>
      <c r="LTP65" s="73"/>
      <c r="LTQ65" s="73"/>
      <c r="LTR65" s="73"/>
      <c r="LTS65" s="73"/>
      <c r="LTT65" s="73"/>
      <c r="LTU65" s="73"/>
      <c r="LTV65" s="73"/>
      <c r="LTW65" s="73"/>
      <c r="LTX65" s="73"/>
      <c r="LTY65" s="73"/>
      <c r="LTZ65" s="73"/>
      <c r="LUA65" s="73"/>
      <c r="LUB65" s="73"/>
      <c r="LUC65" s="73"/>
      <c r="LUD65" s="73"/>
      <c r="LUE65" s="73"/>
      <c r="LUF65" s="73"/>
      <c r="LUG65" s="73"/>
      <c r="LUH65" s="73"/>
      <c r="LUI65" s="73"/>
      <c r="LUJ65" s="73"/>
      <c r="LUK65" s="73"/>
      <c r="LUL65" s="73"/>
      <c r="LUM65" s="73"/>
      <c r="LUN65" s="73"/>
      <c r="LUO65" s="73"/>
      <c r="LUP65" s="73"/>
      <c r="LUQ65" s="73"/>
      <c r="LUR65" s="73"/>
      <c r="LUS65" s="73"/>
      <c r="LUT65" s="73"/>
      <c r="LUU65" s="73"/>
      <c r="LUV65" s="73"/>
      <c r="LUW65" s="73"/>
      <c r="LUX65" s="73"/>
      <c r="LUY65" s="73"/>
      <c r="LUZ65" s="73"/>
      <c r="LVA65" s="73"/>
      <c r="LVB65" s="73"/>
      <c r="LVC65" s="73"/>
      <c r="LVD65" s="73"/>
      <c r="LVE65" s="73"/>
      <c r="LVF65" s="73"/>
      <c r="LVG65" s="73"/>
      <c r="LVH65" s="73"/>
      <c r="LVI65" s="73"/>
      <c r="LVJ65" s="73"/>
      <c r="LVK65" s="73"/>
      <c r="LVL65" s="73"/>
      <c r="LVM65" s="73"/>
      <c r="LVN65" s="73"/>
      <c r="LVO65" s="73"/>
      <c r="LVP65" s="73"/>
      <c r="LVQ65" s="73"/>
      <c r="LVR65" s="73"/>
      <c r="LVS65" s="73"/>
      <c r="LVT65" s="73"/>
      <c r="LVU65" s="73"/>
      <c r="LVV65" s="73"/>
      <c r="LVW65" s="73"/>
      <c r="LVX65" s="73"/>
      <c r="LVY65" s="73"/>
      <c r="LVZ65" s="73"/>
      <c r="LWA65" s="73"/>
      <c r="LWB65" s="73"/>
      <c r="LWC65" s="73"/>
      <c r="LWD65" s="73"/>
      <c r="LWE65" s="73"/>
      <c r="LWF65" s="73"/>
      <c r="LWG65" s="73"/>
      <c r="LWH65" s="73"/>
      <c r="LWI65" s="73"/>
      <c r="LWJ65" s="73"/>
      <c r="LWK65" s="73"/>
      <c r="LWL65" s="73"/>
      <c r="LWM65" s="73"/>
      <c r="LWN65" s="73"/>
      <c r="LWO65" s="73"/>
      <c r="LWP65" s="73"/>
      <c r="LWQ65" s="73"/>
      <c r="LWR65" s="73"/>
      <c r="LWS65" s="73"/>
      <c r="LWT65" s="73"/>
      <c r="LWU65" s="73"/>
      <c r="LWV65" s="73"/>
      <c r="LWW65" s="73"/>
      <c r="LWX65" s="73"/>
      <c r="LWY65" s="73"/>
      <c r="LWZ65" s="73"/>
      <c r="LXA65" s="73"/>
      <c r="LXB65" s="73"/>
      <c r="LXC65" s="73"/>
      <c r="LXD65" s="73"/>
      <c r="LXE65" s="73"/>
      <c r="LXF65" s="73"/>
      <c r="LXG65" s="73"/>
      <c r="LXH65" s="73"/>
      <c r="LXI65" s="73"/>
      <c r="LXJ65" s="73"/>
      <c r="LXK65" s="73"/>
      <c r="LXL65" s="73"/>
      <c r="LXM65" s="73"/>
      <c r="LXN65" s="73"/>
      <c r="LXO65" s="73"/>
      <c r="LXP65" s="73"/>
      <c r="LXQ65" s="73"/>
      <c r="LXR65" s="73"/>
      <c r="LXS65" s="73"/>
      <c r="LXT65" s="73"/>
      <c r="LXU65" s="73"/>
      <c r="LXV65" s="73"/>
      <c r="LXW65" s="73"/>
      <c r="LXX65" s="73"/>
      <c r="LXY65" s="73"/>
      <c r="LXZ65" s="73"/>
      <c r="LYA65" s="73"/>
      <c r="LYB65" s="73"/>
      <c r="LYC65" s="73"/>
      <c r="LYD65" s="73"/>
      <c r="LYE65" s="73"/>
      <c r="LYF65" s="73"/>
      <c r="LYG65" s="73"/>
      <c r="LYH65" s="73"/>
      <c r="LYI65" s="73"/>
      <c r="LYJ65" s="73"/>
      <c r="LYK65" s="73"/>
      <c r="LYL65" s="73"/>
      <c r="LYM65" s="73"/>
      <c r="LYN65" s="73"/>
      <c r="LYO65" s="73"/>
      <c r="LYP65" s="73"/>
      <c r="LYQ65" s="73"/>
      <c r="LYR65" s="73"/>
      <c r="LYS65" s="73"/>
      <c r="LYT65" s="73"/>
      <c r="LYU65" s="73"/>
      <c r="LYV65" s="73"/>
      <c r="LYW65" s="73"/>
      <c r="LYX65" s="73"/>
      <c r="LYY65" s="73"/>
      <c r="LYZ65" s="73"/>
      <c r="LZA65" s="73"/>
      <c r="LZB65" s="73"/>
      <c r="LZC65" s="73"/>
      <c r="LZD65" s="73"/>
      <c r="LZE65" s="73"/>
      <c r="LZF65" s="73"/>
      <c r="LZG65" s="73"/>
      <c r="LZH65" s="73"/>
      <c r="LZI65" s="73"/>
      <c r="LZJ65" s="73"/>
      <c r="LZK65" s="73"/>
      <c r="LZL65" s="73"/>
      <c r="LZM65" s="73"/>
      <c r="LZN65" s="73"/>
      <c r="LZO65" s="73"/>
      <c r="LZP65" s="73"/>
      <c r="LZQ65" s="73"/>
      <c r="LZR65" s="73"/>
      <c r="LZS65" s="73"/>
      <c r="LZT65" s="73"/>
      <c r="LZU65" s="73"/>
      <c r="LZV65" s="73"/>
      <c r="LZW65" s="73"/>
      <c r="LZX65" s="73"/>
      <c r="LZY65" s="73"/>
      <c r="LZZ65" s="73"/>
      <c r="MAA65" s="73"/>
      <c r="MAB65" s="73"/>
      <c r="MAC65" s="73"/>
      <c r="MAD65" s="73"/>
      <c r="MAE65" s="73"/>
      <c r="MAF65" s="73"/>
      <c r="MAG65" s="73"/>
      <c r="MAH65" s="73"/>
      <c r="MAI65" s="73"/>
      <c r="MAJ65" s="73"/>
      <c r="MAK65" s="73"/>
      <c r="MAL65" s="73"/>
      <c r="MAM65" s="73"/>
      <c r="MAN65" s="73"/>
      <c r="MAO65" s="73"/>
      <c r="MAP65" s="73"/>
      <c r="MAQ65" s="73"/>
      <c r="MAR65" s="73"/>
      <c r="MAS65" s="73"/>
      <c r="MAT65" s="73"/>
      <c r="MAU65" s="73"/>
      <c r="MAV65" s="73"/>
      <c r="MAW65" s="73"/>
      <c r="MAX65" s="73"/>
      <c r="MAY65" s="73"/>
      <c r="MAZ65" s="73"/>
      <c r="MBA65" s="73"/>
      <c r="MBB65" s="73"/>
      <c r="MBC65" s="73"/>
      <c r="MBD65" s="73"/>
      <c r="MBE65" s="73"/>
      <c r="MBF65" s="73"/>
      <c r="MBG65" s="73"/>
      <c r="MBH65" s="73"/>
      <c r="MBI65" s="73"/>
      <c r="MBJ65" s="73"/>
      <c r="MBK65" s="73"/>
      <c r="MBL65" s="73"/>
      <c r="MBM65" s="73"/>
      <c r="MBN65" s="73"/>
      <c r="MBO65" s="73"/>
      <c r="MBP65" s="73"/>
      <c r="MBQ65" s="73"/>
      <c r="MBR65" s="73"/>
      <c r="MBS65" s="73"/>
      <c r="MBT65" s="73"/>
      <c r="MBU65" s="73"/>
      <c r="MBV65" s="73"/>
      <c r="MBW65" s="73"/>
      <c r="MBX65" s="73"/>
      <c r="MBY65" s="73"/>
      <c r="MBZ65" s="73"/>
      <c r="MCA65" s="73"/>
      <c r="MCB65" s="73"/>
      <c r="MCC65" s="73"/>
      <c r="MCD65" s="73"/>
      <c r="MCE65" s="73"/>
      <c r="MCF65" s="73"/>
      <c r="MCG65" s="73"/>
      <c r="MCH65" s="73"/>
      <c r="MCI65" s="73"/>
      <c r="MCJ65" s="73"/>
      <c r="MCK65" s="73"/>
      <c r="MCL65" s="73"/>
      <c r="MCM65" s="73"/>
      <c r="MCN65" s="73"/>
      <c r="MCO65" s="73"/>
      <c r="MCP65" s="73"/>
      <c r="MCQ65" s="73"/>
      <c r="MCR65" s="73"/>
      <c r="MCS65" s="73"/>
      <c r="MCT65" s="73"/>
      <c r="MCU65" s="73"/>
      <c r="MCV65" s="73"/>
      <c r="MCW65" s="73"/>
      <c r="MCX65" s="73"/>
      <c r="MCY65" s="73"/>
      <c r="MCZ65" s="73"/>
      <c r="MDA65" s="73"/>
      <c r="MDB65" s="73"/>
      <c r="MDC65" s="73"/>
      <c r="MDD65" s="73"/>
      <c r="MDE65" s="73"/>
      <c r="MDF65" s="73"/>
      <c r="MDG65" s="73"/>
      <c r="MDH65" s="73"/>
      <c r="MDI65" s="73"/>
      <c r="MDJ65" s="73"/>
      <c r="MDK65" s="73"/>
      <c r="MDL65" s="73"/>
      <c r="MDM65" s="73"/>
      <c r="MDN65" s="73"/>
      <c r="MDO65" s="73"/>
      <c r="MDP65" s="73"/>
      <c r="MDQ65" s="73"/>
      <c r="MDR65" s="73"/>
      <c r="MDS65" s="73"/>
      <c r="MDT65" s="73"/>
      <c r="MDU65" s="73"/>
      <c r="MDV65" s="73"/>
      <c r="MDW65" s="73"/>
      <c r="MDX65" s="73"/>
      <c r="MDY65" s="73"/>
      <c r="MDZ65" s="73"/>
      <c r="MEA65" s="73"/>
      <c r="MEB65" s="73"/>
      <c r="MEC65" s="73"/>
      <c r="MED65" s="73"/>
      <c r="MEE65" s="73"/>
      <c r="MEF65" s="73"/>
      <c r="MEG65" s="73"/>
      <c r="MEH65" s="73"/>
      <c r="MEI65" s="73"/>
      <c r="MEJ65" s="73"/>
      <c r="MEK65" s="73"/>
      <c r="MEL65" s="73"/>
      <c r="MEM65" s="73"/>
      <c r="MEN65" s="73"/>
      <c r="MEO65" s="73"/>
      <c r="MEP65" s="73"/>
      <c r="MEQ65" s="73"/>
      <c r="MER65" s="73"/>
      <c r="MES65" s="73"/>
      <c r="MET65" s="73"/>
      <c r="MEU65" s="73"/>
      <c r="MEV65" s="73"/>
      <c r="MEW65" s="73"/>
      <c r="MEX65" s="73"/>
      <c r="MEY65" s="73"/>
      <c r="MEZ65" s="73"/>
      <c r="MFA65" s="73"/>
      <c r="MFB65" s="73"/>
      <c r="MFC65" s="73"/>
      <c r="MFD65" s="73"/>
      <c r="MFE65" s="73"/>
      <c r="MFF65" s="73"/>
      <c r="MFG65" s="73"/>
      <c r="MFH65" s="73"/>
      <c r="MFI65" s="73"/>
      <c r="MFJ65" s="73"/>
      <c r="MFK65" s="73"/>
      <c r="MFL65" s="73"/>
      <c r="MFM65" s="73"/>
      <c r="MFN65" s="73"/>
      <c r="MFO65" s="73"/>
      <c r="MFP65" s="73"/>
      <c r="MFQ65" s="73"/>
      <c r="MFR65" s="73"/>
      <c r="MFS65" s="73"/>
      <c r="MFT65" s="73"/>
      <c r="MFU65" s="73"/>
      <c r="MFV65" s="73"/>
      <c r="MFW65" s="73"/>
      <c r="MFX65" s="73"/>
      <c r="MFY65" s="73"/>
      <c r="MFZ65" s="73"/>
      <c r="MGA65" s="73"/>
      <c r="MGB65" s="73"/>
      <c r="MGC65" s="73"/>
      <c r="MGD65" s="73"/>
      <c r="MGE65" s="73"/>
      <c r="MGF65" s="73"/>
      <c r="MGG65" s="73"/>
      <c r="MGH65" s="73"/>
      <c r="MGI65" s="73"/>
      <c r="MGJ65" s="73"/>
      <c r="MGK65" s="73"/>
      <c r="MGL65" s="73"/>
      <c r="MGM65" s="73"/>
      <c r="MGN65" s="73"/>
      <c r="MGO65" s="73"/>
      <c r="MGP65" s="73"/>
      <c r="MGQ65" s="73"/>
      <c r="MGR65" s="73"/>
      <c r="MGS65" s="73"/>
      <c r="MGT65" s="73"/>
      <c r="MGU65" s="73"/>
      <c r="MGV65" s="73"/>
      <c r="MGW65" s="73"/>
      <c r="MGX65" s="73"/>
      <c r="MGY65" s="73"/>
      <c r="MGZ65" s="73"/>
      <c r="MHA65" s="73"/>
      <c r="MHB65" s="73"/>
      <c r="MHC65" s="73"/>
      <c r="MHD65" s="73"/>
      <c r="MHE65" s="73"/>
      <c r="MHF65" s="73"/>
      <c r="MHG65" s="73"/>
      <c r="MHH65" s="73"/>
      <c r="MHI65" s="73"/>
      <c r="MHJ65" s="73"/>
      <c r="MHK65" s="73"/>
      <c r="MHL65" s="73"/>
      <c r="MHM65" s="73"/>
      <c r="MHN65" s="73"/>
      <c r="MHO65" s="73"/>
      <c r="MHP65" s="73"/>
      <c r="MHQ65" s="73"/>
      <c r="MHR65" s="73"/>
      <c r="MHS65" s="73"/>
      <c r="MHT65" s="73"/>
      <c r="MHU65" s="73"/>
      <c r="MHV65" s="73"/>
      <c r="MHW65" s="73"/>
      <c r="MHX65" s="73"/>
      <c r="MHY65" s="73"/>
      <c r="MHZ65" s="73"/>
      <c r="MIA65" s="73"/>
      <c r="MIB65" s="73"/>
      <c r="MIC65" s="73"/>
      <c r="MID65" s="73"/>
      <c r="MIE65" s="73"/>
      <c r="MIF65" s="73"/>
      <c r="MIG65" s="73"/>
      <c r="MIH65" s="73"/>
      <c r="MII65" s="73"/>
      <c r="MIJ65" s="73"/>
      <c r="MIK65" s="73"/>
      <c r="MIL65" s="73"/>
      <c r="MIM65" s="73"/>
      <c r="MIN65" s="73"/>
      <c r="MIO65" s="73"/>
      <c r="MIP65" s="73"/>
      <c r="MIQ65" s="73"/>
      <c r="MIR65" s="73"/>
      <c r="MIS65" s="73"/>
      <c r="MIT65" s="73"/>
      <c r="MIU65" s="73"/>
      <c r="MIV65" s="73"/>
      <c r="MIW65" s="73"/>
      <c r="MIX65" s="73"/>
      <c r="MIY65" s="73"/>
      <c r="MIZ65" s="73"/>
      <c r="MJA65" s="73"/>
      <c r="MJB65" s="73"/>
      <c r="MJC65" s="73"/>
      <c r="MJD65" s="73"/>
      <c r="MJE65" s="73"/>
      <c r="MJF65" s="73"/>
      <c r="MJG65" s="73"/>
      <c r="MJH65" s="73"/>
      <c r="MJI65" s="73"/>
      <c r="MJJ65" s="73"/>
      <c r="MJK65" s="73"/>
      <c r="MJL65" s="73"/>
      <c r="MJM65" s="73"/>
      <c r="MJN65" s="73"/>
      <c r="MJO65" s="73"/>
      <c r="MJP65" s="73"/>
      <c r="MJQ65" s="73"/>
      <c r="MJR65" s="73"/>
      <c r="MJS65" s="73"/>
      <c r="MJT65" s="73"/>
      <c r="MJU65" s="73"/>
      <c r="MJV65" s="73"/>
      <c r="MJW65" s="73"/>
      <c r="MJX65" s="73"/>
      <c r="MJY65" s="73"/>
      <c r="MJZ65" s="73"/>
      <c r="MKA65" s="73"/>
      <c r="MKB65" s="73"/>
      <c r="MKC65" s="73"/>
      <c r="MKD65" s="73"/>
      <c r="MKE65" s="73"/>
      <c r="MKF65" s="73"/>
      <c r="MKG65" s="73"/>
      <c r="MKH65" s="73"/>
      <c r="MKI65" s="73"/>
      <c r="MKJ65" s="73"/>
      <c r="MKK65" s="73"/>
      <c r="MKL65" s="73"/>
      <c r="MKM65" s="73"/>
      <c r="MKN65" s="73"/>
      <c r="MKO65" s="73"/>
      <c r="MKP65" s="73"/>
      <c r="MKQ65" s="73"/>
      <c r="MKR65" s="73"/>
      <c r="MKS65" s="73"/>
      <c r="MKT65" s="73"/>
      <c r="MKU65" s="73"/>
      <c r="MKV65" s="73"/>
      <c r="MKW65" s="73"/>
      <c r="MKX65" s="73"/>
      <c r="MKY65" s="73"/>
      <c r="MKZ65" s="73"/>
      <c r="MLA65" s="73"/>
      <c r="MLB65" s="73"/>
      <c r="MLC65" s="73"/>
      <c r="MLD65" s="73"/>
      <c r="MLE65" s="73"/>
      <c r="MLF65" s="73"/>
      <c r="MLG65" s="73"/>
      <c r="MLH65" s="73"/>
      <c r="MLI65" s="73"/>
      <c r="MLJ65" s="73"/>
      <c r="MLK65" s="73"/>
      <c r="MLL65" s="73"/>
      <c r="MLM65" s="73"/>
      <c r="MLN65" s="73"/>
      <c r="MLO65" s="73"/>
      <c r="MLP65" s="73"/>
      <c r="MLQ65" s="73"/>
      <c r="MLR65" s="73"/>
      <c r="MLS65" s="73"/>
      <c r="MLT65" s="73"/>
      <c r="MLU65" s="73"/>
      <c r="MLV65" s="73"/>
      <c r="MLW65" s="73"/>
      <c r="MLX65" s="73"/>
      <c r="MLY65" s="73"/>
      <c r="MLZ65" s="73"/>
      <c r="MMA65" s="73"/>
      <c r="MMB65" s="73"/>
      <c r="MMC65" s="73"/>
      <c r="MMD65" s="73"/>
      <c r="MME65" s="73"/>
      <c r="MMF65" s="73"/>
      <c r="MMG65" s="73"/>
      <c r="MMH65" s="73"/>
      <c r="MMI65" s="73"/>
      <c r="MMJ65" s="73"/>
      <c r="MMK65" s="73"/>
      <c r="MML65" s="73"/>
      <c r="MMM65" s="73"/>
      <c r="MMN65" s="73"/>
      <c r="MMO65" s="73"/>
      <c r="MMP65" s="73"/>
      <c r="MMQ65" s="73"/>
      <c r="MMR65" s="73"/>
      <c r="MMS65" s="73"/>
      <c r="MMT65" s="73"/>
      <c r="MMU65" s="73"/>
      <c r="MMV65" s="73"/>
      <c r="MMW65" s="73"/>
      <c r="MMX65" s="73"/>
      <c r="MMY65" s="73"/>
      <c r="MMZ65" s="73"/>
      <c r="MNA65" s="73"/>
      <c r="MNB65" s="73"/>
      <c r="MNC65" s="73"/>
      <c r="MND65" s="73"/>
      <c r="MNE65" s="73"/>
      <c r="MNF65" s="73"/>
      <c r="MNG65" s="73"/>
      <c r="MNH65" s="73"/>
      <c r="MNI65" s="73"/>
      <c r="MNJ65" s="73"/>
      <c r="MNK65" s="73"/>
      <c r="MNL65" s="73"/>
      <c r="MNM65" s="73"/>
      <c r="MNN65" s="73"/>
      <c r="MNO65" s="73"/>
      <c r="MNP65" s="73"/>
      <c r="MNQ65" s="73"/>
      <c r="MNR65" s="73"/>
      <c r="MNS65" s="73"/>
      <c r="MNT65" s="73"/>
      <c r="MNU65" s="73"/>
      <c r="MNV65" s="73"/>
      <c r="MNW65" s="73"/>
      <c r="MNX65" s="73"/>
      <c r="MNY65" s="73"/>
      <c r="MNZ65" s="73"/>
      <c r="MOA65" s="73"/>
      <c r="MOB65" s="73"/>
      <c r="MOC65" s="73"/>
      <c r="MOD65" s="73"/>
      <c r="MOE65" s="73"/>
      <c r="MOF65" s="73"/>
      <c r="MOG65" s="73"/>
      <c r="MOH65" s="73"/>
      <c r="MOI65" s="73"/>
      <c r="MOJ65" s="73"/>
      <c r="MOK65" s="73"/>
      <c r="MOL65" s="73"/>
      <c r="MOM65" s="73"/>
      <c r="MON65" s="73"/>
      <c r="MOO65" s="73"/>
      <c r="MOP65" s="73"/>
      <c r="MOQ65" s="73"/>
      <c r="MOR65" s="73"/>
      <c r="MOS65" s="73"/>
      <c r="MOT65" s="73"/>
      <c r="MOU65" s="73"/>
      <c r="MOV65" s="73"/>
      <c r="MOW65" s="73"/>
      <c r="MOX65" s="73"/>
      <c r="MOY65" s="73"/>
      <c r="MOZ65" s="73"/>
      <c r="MPA65" s="73"/>
      <c r="MPB65" s="73"/>
      <c r="MPC65" s="73"/>
      <c r="MPD65" s="73"/>
      <c r="MPE65" s="73"/>
      <c r="MPF65" s="73"/>
      <c r="MPG65" s="73"/>
      <c r="MPH65" s="73"/>
      <c r="MPI65" s="73"/>
      <c r="MPJ65" s="73"/>
      <c r="MPK65" s="73"/>
      <c r="MPL65" s="73"/>
      <c r="MPM65" s="73"/>
      <c r="MPN65" s="73"/>
      <c r="MPO65" s="73"/>
      <c r="MPP65" s="73"/>
      <c r="MPQ65" s="73"/>
      <c r="MPR65" s="73"/>
      <c r="MPS65" s="73"/>
      <c r="MPT65" s="73"/>
      <c r="MPU65" s="73"/>
      <c r="MPV65" s="73"/>
      <c r="MPW65" s="73"/>
      <c r="MPX65" s="73"/>
      <c r="MPY65" s="73"/>
      <c r="MPZ65" s="73"/>
      <c r="MQA65" s="73"/>
      <c r="MQB65" s="73"/>
      <c r="MQC65" s="73"/>
      <c r="MQD65" s="73"/>
      <c r="MQE65" s="73"/>
      <c r="MQF65" s="73"/>
      <c r="MQG65" s="73"/>
      <c r="MQH65" s="73"/>
      <c r="MQI65" s="73"/>
      <c r="MQJ65" s="73"/>
      <c r="MQK65" s="73"/>
      <c r="MQL65" s="73"/>
      <c r="MQM65" s="73"/>
      <c r="MQN65" s="73"/>
      <c r="MQO65" s="73"/>
      <c r="MQP65" s="73"/>
      <c r="MQQ65" s="73"/>
      <c r="MQR65" s="73"/>
      <c r="MQS65" s="73"/>
      <c r="MQT65" s="73"/>
      <c r="MQU65" s="73"/>
      <c r="MQV65" s="73"/>
      <c r="MQW65" s="73"/>
      <c r="MQX65" s="73"/>
      <c r="MQY65" s="73"/>
      <c r="MQZ65" s="73"/>
      <c r="MRA65" s="73"/>
      <c r="MRB65" s="73"/>
      <c r="MRC65" s="73"/>
      <c r="MRD65" s="73"/>
      <c r="MRE65" s="73"/>
      <c r="MRF65" s="73"/>
      <c r="MRG65" s="73"/>
      <c r="MRH65" s="73"/>
      <c r="MRI65" s="73"/>
      <c r="MRJ65" s="73"/>
      <c r="MRK65" s="73"/>
      <c r="MRL65" s="73"/>
      <c r="MRM65" s="73"/>
      <c r="MRN65" s="73"/>
      <c r="MRO65" s="73"/>
      <c r="MRP65" s="73"/>
      <c r="MRQ65" s="73"/>
      <c r="MRR65" s="73"/>
      <c r="MRS65" s="73"/>
      <c r="MRT65" s="73"/>
      <c r="MRU65" s="73"/>
      <c r="MRV65" s="73"/>
      <c r="MRW65" s="73"/>
      <c r="MRX65" s="73"/>
      <c r="MRY65" s="73"/>
      <c r="MRZ65" s="73"/>
      <c r="MSA65" s="73"/>
      <c r="MSB65" s="73"/>
      <c r="MSC65" s="73"/>
      <c r="MSD65" s="73"/>
      <c r="MSE65" s="73"/>
      <c r="MSF65" s="73"/>
      <c r="MSG65" s="73"/>
      <c r="MSH65" s="73"/>
      <c r="MSI65" s="73"/>
      <c r="MSJ65" s="73"/>
      <c r="MSK65" s="73"/>
      <c r="MSL65" s="73"/>
      <c r="MSM65" s="73"/>
      <c r="MSN65" s="73"/>
      <c r="MSO65" s="73"/>
      <c r="MSP65" s="73"/>
      <c r="MSQ65" s="73"/>
      <c r="MSR65" s="73"/>
      <c r="MSS65" s="73"/>
      <c r="MST65" s="73"/>
      <c r="MSU65" s="73"/>
      <c r="MSV65" s="73"/>
      <c r="MSW65" s="73"/>
      <c r="MSX65" s="73"/>
      <c r="MSY65" s="73"/>
      <c r="MSZ65" s="73"/>
      <c r="MTA65" s="73"/>
      <c r="MTB65" s="73"/>
      <c r="MTC65" s="73"/>
      <c r="MTD65" s="73"/>
      <c r="MTE65" s="73"/>
      <c r="MTF65" s="73"/>
      <c r="MTG65" s="73"/>
      <c r="MTH65" s="73"/>
      <c r="MTI65" s="73"/>
      <c r="MTJ65" s="73"/>
      <c r="MTK65" s="73"/>
      <c r="MTL65" s="73"/>
      <c r="MTM65" s="73"/>
      <c r="MTN65" s="73"/>
      <c r="MTO65" s="73"/>
      <c r="MTP65" s="73"/>
      <c r="MTQ65" s="73"/>
      <c r="MTR65" s="73"/>
      <c r="MTS65" s="73"/>
      <c r="MTT65" s="73"/>
      <c r="MTU65" s="73"/>
      <c r="MTV65" s="73"/>
      <c r="MTW65" s="73"/>
      <c r="MTX65" s="73"/>
      <c r="MTY65" s="73"/>
      <c r="MTZ65" s="73"/>
      <c r="MUA65" s="73"/>
      <c r="MUB65" s="73"/>
      <c r="MUC65" s="73"/>
      <c r="MUD65" s="73"/>
      <c r="MUE65" s="73"/>
      <c r="MUF65" s="73"/>
      <c r="MUG65" s="73"/>
      <c r="MUH65" s="73"/>
      <c r="MUI65" s="73"/>
      <c r="MUJ65" s="73"/>
      <c r="MUK65" s="73"/>
      <c r="MUL65" s="73"/>
      <c r="MUM65" s="73"/>
      <c r="MUN65" s="73"/>
      <c r="MUO65" s="73"/>
      <c r="MUP65" s="73"/>
      <c r="MUQ65" s="73"/>
      <c r="MUR65" s="73"/>
      <c r="MUS65" s="73"/>
      <c r="MUT65" s="73"/>
      <c r="MUU65" s="73"/>
      <c r="MUV65" s="73"/>
      <c r="MUW65" s="73"/>
      <c r="MUX65" s="73"/>
      <c r="MUY65" s="73"/>
      <c r="MUZ65" s="73"/>
      <c r="MVA65" s="73"/>
      <c r="MVB65" s="73"/>
      <c r="MVC65" s="73"/>
      <c r="MVD65" s="73"/>
      <c r="MVE65" s="73"/>
      <c r="MVF65" s="73"/>
      <c r="MVG65" s="73"/>
      <c r="MVH65" s="73"/>
      <c r="MVI65" s="73"/>
      <c r="MVJ65" s="73"/>
      <c r="MVK65" s="73"/>
      <c r="MVL65" s="73"/>
      <c r="MVM65" s="73"/>
      <c r="MVN65" s="73"/>
      <c r="MVO65" s="73"/>
      <c r="MVP65" s="73"/>
      <c r="MVQ65" s="73"/>
      <c r="MVR65" s="73"/>
      <c r="MVS65" s="73"/>
      <c r="MVT65" s="73"/>
      <c r="MVU65" s="73"/>
      <c r="MVV65" s="73"/>
      <c r="MVW65" s="73"/>
      <c r="MVX65" s="73"/>
      <c r="MVY65" s="73"/>
      <c r="MVZ65" s="73"/>
      <c r="MWA65" s="73"/>
      <c r="MWB65" s="73"/>
      <c r="MWC65" s="73"/>
      <c r="MWD65" s="73"/>
      <c r="MWE65" s="73"/>
      <c r="MWF65" s="73"/>
      <c r="MWG65" s="73"/>
      <c r="MWH65" s="73"/>
      <c r="MWI65" s="73"/>
      <c r="MWJ65" s="73"/>
      <c r="MWK65" s="73"/>
      <c r="MWL65" s="73"/>
      <c r="MWM65" s="73"/>
      <c r="MWN65" s="73"/>
      <c r="MWO65" s="73"/>
      <c r="MWP65" s="73"/>
      <c r="MWQ65" s="73"/>
      <c r="MWR65" s="73"/>
      <c r="MWS65" s="73"/>
      <c r="MWT65" s="73"/>
      <c r="MWU65" s="73"/>
      <c r="MWV65" s="73"/>
      <c r="MWW65" s="73"/>
      <c r="MWX65" s="73"/>
      <c r="MWY65" s="73"/>
      <c r="MWZ65" s="73"/>
      <c r="MXA65" s="73"/>
      <c r="MXB65" s="73"/>
      <c r="MXC65" s="73"/>
      <c r="MXD65" s="73"/>
      <c r="MXE65" s="73"/>
      <c r="MXF65" s="73"/>
      <c r="MXG65" s="73"/>
      <c r="MXH65" s="73"/>
      <c r="MXI65" s="73"/>
      <c r="MXJ65" s="73"/>
      <c r="MXK65" s="73"/>
      <c r="MXL65" s="73"/>
      <c r="MXM65" s="73"/>
      <c r="MXN65" s="73"/>
      <c r="MXO65" s="73"/>
      <c r="MXP65" s="73"/>
      <c r="MXQ65" s="73"/>
      <c r="MXR65" s="73"/>
      <c r="MXS65" s="73"/>
      <c r="MXT65" s="73"/>
      <c r="MXU65" s="73"/>
      <c r="MXV65" s="73"/>
      <c r="MXW65" s="73"/>
      <c r="MXX65" s="73"/>
      <c r="MXY65" s="73"/>
      <c r="MXZ65" s="73"/>
      <c r="MYA65" s="73"/>
      <c r="MYB65" s="73"/>
      <c r="MYC65" s="73"/>
      <c r="MYD65" s="73"/>
      <c r="MYE65" s="73"/>
      <c r="MYF65" s="73"/>
      <c r="MYG65" s="73"/>
      <c r="MYH65" s="73"/>
      <c r="MYI65" s="73"/>
      <c r="MYJ65" s="73"/>
      <c r="MYK65" s="73"/>
      <c r="MYL65" s="73"/>
      <c r="MYM65" s="73"/>
      <c r="MYN65" s="73"/>
      <c r="MYO65" s="73"/>
      <c r="MYP65" s="73"/>
      <c r="MYQ65" s="73"/>
      <c r="MYR65" s="73"/>
      <c r="MYS65" s="73"/>
      <c r="MYT65" s="73"/>
      <c r="MYU65" s="73"/>
      <c r="MYV65" s="73"/>
      <c r="MYW65" s="73"/>
      <c r="MYX65" s="73"/>
      <c r="MYY65" s="73"/>
      <c r="MYZ65" s="73"/>
      <c r="MZA65" s="73"/>
      <c r="MZB65" s="73"/>
      <c r="MZC65" s="73"/>
      <c r="MZD65" s="73"/>
      <c r="MZE65" s="73"/>
      <c r="MZF65" s="73"/>
      <c r="MZG65" s="73"/>
      <c r="MZH65" s="73"/>
      <c r="MZI65" s="73"/>
      <c r="MZJ65" s="73"/>
      <c r="MZK65" s="73"/>
      <c r="MZL65" s="73"/>
      <c r="MZM65" s="73"/>
      <c r="MZN65" s="73"/>
      <c r="MZO65" s="73"/>
      <c r="MZP65" s="73"/>
      <c r="MZQ65" s="73"/>
      <c r="MZR65" s="73"/>
      <c r="MZS65" s="73"/>
      <c r="MZT65" s="73"/>
      <c r="MZU65" s="73"/>
      <c r="MZV65" s="73"/>
      <c r="MZW65" s="73"/>
      <c r="MZX65" s="73"/>
      <c r="MZY65" s="73"/>
      <c r="MZZ65" s="73"/>
      <c r="NAA65" s="73"/>
      <c r="NAB65" s="73"/>
      <c r="NAC65" s="73"/>
      <c r="NAD65" s="73"/>
      <c r="NAE65" s="73"/>
      <c r="NAF65" s="73"/>
      <c r="NAG65" s="73"/>
      <c r="NAH65" s="73"/>
      <c r="NAI65" s="73"/>
      <c r="NAJ65" s="73"/>
      <c r="NAK65" s="73"/>
      <c r="NAL65" s="73"/>
      <c r="NAM65" s="73"/>
      <c r="NAN65" s="73"/>
      <c r="NAO65" s="73"/>
      <c r="NAP65" s="73"/>
      <c r="NAQ65" s="73"/>
      <c r="NAR65" s="73"/>
      <c r="NAS65" s="73"/>
      <c r="NAT65" s="73"/>
      <c r="NAU65" s="73"/>
      <c r="NAV65" s="73"/>
      <c r="NAW65" s="73"/>
      <c r="NAX65" s="73"/>
      <c r="NAY65" s="73"/>
      <c r="NAZ65" s="73"/>
      <c r="NBA65" s="73"/>
      <c r="NBB65" s="73"/>
      <c r="NBC65" s="73"/>
      <c r="NBD65" s="73"/>
      <c r="NBE65" s="73"/>
      <c r="NBF65" s="73"/>
      <c r="NBG65" s="73"/>
      <c r="NBH65" s="73"/>
      <c r="NBI65" s="73"/>
      <c r="NBJ65" s="73"/>
      <c r="NBK65" s="73"/>
      <c r="NBL65" s="73"/>
      <c r="NBM65" s="73"/>
      <c r="NBN65" s="73"/>
      <c r="NBO65" s="73"/>
      <c r="NBP65" s="73"/>
      <c r="NBQ65" s="73"/>
      <c r="NBR65" s="73"/>
      <c r="NBS65" s="73"/>
      <c r="NBT65" s="73"/>
      <c r="NBU65" s="73"/>
      <c r="NBV65" s="73"/>
      <c r="NBW65" s="73"/>
      <c r="NBX65" s="73"/>
      <c r="NBY65" s="73"/>
      <c r="NBZ65" s="73"/>
      <c r="NCA65" s="73"/>
      <c r="NCB65" s="73"/>
      <c r="NCC65" s="73"/>
      <c r="NCD65" s="73"/>
      <c r="NCE65" s="73"/>
      <c r="NCF65" s="73"/>
      <c r="NCG65" s="73"/>
      <c r="NCH65" s="73"/>
      <c r="NCI65" s="73"/>
      <c r="NCJ65" s="73"/>
      <c r="NCK65" s="73"/>
      <c r="NCL65" s="73"/>
      <c r="NCM65" s="73"/>
      <c r="NCN65" s="73"/>
      <c r="NCO65" s="73"/>
      <c r="NCP65" s="73"/>
      <c r="NCQ65" s="73"/>
      <c r="NCR65" s="73"/>
      <c r="NCS65" s="73"/>
      <c r="NCT65" s="73"/>
      <c r="NCU65" s="73"/>
      <c r="NCV65" s="73"/>
      <c r="NCW65" s="73"/>
      <c r="NCX65" s="73"/>
      <c r="NCY65" s="73"/>
      <c r="NCZ65" s="73"/>
      <c r="NDA65" s="73"/>
      <c r="NDB65" s="73"/>
      <c r="NDC65" s="73"/>
      <c r="NDD65" s="73"/>
      <c r="NDE65" s="73"/>
      <c r="NDF65" s="73"/>
      <c r="NDG65" s="73"/>
      <c r="NDH65" s="73"/>
      <c r="NDI65" s="73"/>
      <c r="NDJ65" s="73"/>
      <c r="NDK65" s="73"/>
      <c r="NDL65" s="73"/>
      <c r="NDM65" s="73"/>
      <c r="NDN65" s="73"/>
      <c r="NDO65" s="73"/>
      <c r="NDP65" s="73"/>
      <c r="NDQ65" s="73"/>
      <c r="NDR65" s="73"/>
      <c r="NDS65" s="73"/>
      <c r="NDT65" s="73"/>
      <c r="NDU65" s="73"/>
      <c r="NDV65" s="73"/>
      <c r="NDW65" s="73"/>
      <c r="NDX65" s="73"/>
      <c r="NDY65" s="73"/>
      <c r="NDZ65" s="73"/>
      <c r="NEA65" s="73"/>
      <c r="NEB65" s="73"/>
      <c r="NEC65" s="73"/>
      <c r="NED65" s="73"/>
      <c r="NEE65" s="73"/>
      <c r="NEF65" s="73"/>
      <c r="NEG65" s="73"/>
      <c r="NEH65" s="73"/>
      <c r="NEI65" s="73"/>
      <c r="NEJ65" s="73"/>
      <c r="NEK65" s="73"/>
      <c r="NEL65" s="73"/>
      <c r="NEM65" s="73"/>
      <c r="NEN65" s="73"/>
      <c r="NEO65" s="73"/>
      <c r="NEP65" s="73"/>
      <c r="NEQ65" s="73"/>
      <c r="NER65" s="73"/>
      <c r="NES65" s="73"/>
      <c r="NET65" s="73"/>
      <c r="NEU65" s="73"/>
      <c r="NEV65" s="73"/>
      <c r="NEW65" s="73"/>
      <c r="NEX65" s="73"/>
      <c r="NEY65" s="73"/>
      <c r="NEZ65" s="73"/>
      <c r="NFA65" s="73"/>
      <c r="NFB65" s="73"/>
      <c r="NFC65" s="73"/>
      <c r="NFD65" s="73"/>
      <c r="NFE65" s="73"/>
      <c r="NFF65" s="73"/>
      <c r="NFG65" s="73"/>
      <c r="NFH65" s="73"/>
      <c r="NFI65" s="73"/>
      <c r="NFJ65" s="73"/>
      <c r="NFK65" s="73"/>
      <c r="NFL65" s="73"/>
      <c r="NFM65" s="73"/>
      <c r="NFN65" s="73"/>
      <c r="NFO65" s="73"/>
      <c r="NFP65" s="73"/>
      <c r="NFQ65" s="73"/>
      <c r="NFR65" s="73"/>
      <c r="NFS65" s="73"/>
      <c r="NFT65" s="73"/>
      <c r="NFU65" s="73"/>
      <c r="NFV65" s="73"/>
      <c r="NFW65" s="73"/>
      <c r="NFX65" s="73"/>
      <c r="NFY65" s="73"/>
      <c r="NFZ65" s="73"/>
      <c r="NGA65" s="73"/>
      <c r="NGB65" s="73"/>
      <c r="NGC65" s="73"/>
      <c r="NGD65" s="73"/>
      <c r="NGE65" s="73"/>
      <c r="NGF65" s="73"/>
      <c r="NGG65" s="73"/>
      <c r="NGH65" s="73"/>
      <c r="NGI65" s="73"/>
      <c r="NGJ65" s="73"/>
      <c r="NGK65" s="73"/>
      <c r="NGL65" s="73"/>
      <c r="NGM65" s="73"/>
      <c r="NGN65" s="73"/>
      <c r="NGO65" s="73"/>
      <c r="NGP65" s="73"/>
      <c r="NGQ65" s="73"/>
      <c r="NGR65" s="73"/>
      <c r="NGS65" s="73"/>
      <c r="NGT65" s="73"/>
      <c r="NGU65" s="73"/>
      <c r="NGV65" s="73"/>
      <c r="NGW65" s="73"/>
      <c r="NGX65" s="73"/>
      <c r="NGY65" s="73"/>
      <c r="NGZ65" s="73"/>
      <c r="NHA65" s="73"/>
      <c r="NHB65" s="73"/>
      <c r="NHC65" s="73"/>
      <c r="NHD65" s="73"/>
      <c r="NHE65" s="73"/>
      <c r="NHF65" s="73"/>
      <c r="NHG65" s="73"/>
      <c r="NHH65" s="73"/>
      <c r="NHI65" s="73"/>
      <c r="NHJ65" s="73"/>
      <c r="NHK65" s="73"/>
      <c r="NHL65" s="73"/>
      <c r="NHM65" s="73"/>
      <c r="NHN65" s="73"/>
      <c r="NHO65" s="73"/>
      <c r="NHP65" s="73"/>
      <c r="NHQ65" s="73"/>
      <c r="NHR65" s="73"/>
      <c r="NHS65" s="73"/>
      <c r="NHT65" s="73"/>
      <c r="NHU65" s="73"/>
      <c r="NHV65" s="73"/>
      <c r="NHW65" s="73"/>
      <c r="NHX65" s="73"/>
      <c r="NHY65" s="73"/>
      <c r="NHZ65" s="73"/>
      <c r="NIA65" s="73"/>
      <c r="NIB65" s="73"/>
      <c r="NIC65" s="73"/>
      <c r="NID65" s="73"/>
      <c r="NIE65" s="73"/>
      <c r="NIF65" s="73"/>
      <c r="NIG65" s="73"/>
      <c r="NIH65" s="73"/>
      <c r="NII65" s="73"/>
      <c r="NIJ65" s="73"/>
      <c r="NIK65" s="73"/>
      <c r="NIL65" s="73"/>
      <c r="NIM65" s="73"/>
      <c r="NIN65" s="73"/>
      <c r="NIO65" s="73"/>
      <c r="NIP65" s="73"/>
      <c r="NIQ65" s="73"/>
      <c r="NIR65" s="73"/>
      <c r="NIS65" s="73"/>
      <c r="NIT65" s="73"/>
      <c r="NIU65" s="73"/>
      <c r="NIV65" s="73"/>
      <c r="NIW65" s="73"/>
      <c r="NIX65" s="73"/>
      <c r="NIY65" s="73"/>
      <c r="NIZ65" s="73"/>
      <c r="NJA65" s="73"/>
      <c r="NJB65" s="73"/>
      <c r="NJC65" s="73"/>
      <c r="NJD65" s="73"/>
      <c r="NJE65" s="73"/>
      <c r="NJF65" s="73"/>
      <c r="NJG65" s="73"/>
      <c r="NJH65" s="73"/>
      <c r="NJI65" s="73"/>
      <c r="NJJ65" s="73"/>
      <c r="NJK65" s="73"/>
      <c r="NJL65" s="73"/>
      <c r="NJM65" s="73"/>
      <c r="NJN65" s="73"/>
      <c r="NJO65" s="73"/>
      <c r="NJP65" s="73"/>
      <c r="NJQ65" s="73"/>
      <c r="NJR65" s="73"/>
      <c r="NJS65" s="73"/>
      <c r="NJT65" s="73"/>
      <c r="NJU65" s="73"/>
      <c r="NJV65" s="73"/>
      <c r="NJW65" s="73"/>
      <c r="NJX65" s="73"/>
      <c r="NJY65" s="73"/>
      <c r="NJZ65" s="73"/>
      <c r="NKA65" s="73"/>
      <c r="NKB65" s="73"/>
      <c r="NKC65" s="73"/>
      <c r="NKD65" s="73"/>
      <c r="NKE65" s="73"/>
      <c r="NKF65" s="73"/>
      <c r="NKG65" s="73"/>
      <c r="NKH65" s="73"/>
      <c r="NKI65" s="73"/>
      <c r="NKJ65" s="73"/>
      <c r="NKK65" s="73"/>
      <c r="NKL65" s="73"/>
      <c r="NKM65" s="73"/>
      <c r="NKN65" s="73"/>
      <c r="NKO65" s="73"/>
      <c r="NKP65" s="73"/>
      <c r="NKQ65" s="73"/>
      <c r="NKR65" s="73"/>
      <c r="NKS65" s="73"/>
      <c r="NKT65" s="73"/>
      <c r="NKU65" s="73"/>
      <c r="NKV65" s="73"/>
      <c r="NKW65" s="73"/>
      <c r="NKX65" s="73"/>
      <c r="NKY65" s="73"/>
      <c r="NKZ65" s="73"/>
      <c r="NLA65" s="73"/>
      <c r="NLB65" s="73"/>
      <c r="NLC65" s="73"/>
      <c r="NLD65" s="73"/>
      <c r="NLE65" s="73"/>
      <c r="NLF65" s="73"/>
      <c r="NLG65" s="73"/>
      <c r="NLH65" s="73"/>
      <c r="NLI65" s="73"/>
      <c r="NLJ65" s="73"/>
      <c r="NLK65" s="73"/>
      <c r="NLL65" s="73"/>
      <c r="NLM65" s="73"/>
      <c r="NLN65" s="73"/>
      <c r="NLO65" s="73"/>
      <c r="NLP65" s="73"/>
      <c r="NLQ65" s="73"/>
      <c r="NLR65" s="73"/>
      <c r="NLS65" s="73"/>
      <c r="NLT65" s="73"/>
      <c r="NLU65" s="73"/>
      <c r="NLV65" s="73"/>
      <c r="NLW65" s="73"/>
      <c r="NLX65" s="73"/>
      <c r="NLY65" s="73"/>
      <c r="NLZ65" s="73"/>
      <c r="NMA65" s="73"/>
      <c r="NMB65" s="73"/>
      <c r="NMC65" s="73"/>
      <c r="NMD65" s="73"/>
      <c r="NME65" s="73"/>
      <c r="NMF65" s="73"/>
      <c r="NMG65" s="73"/>
      <c r="NMH65" s="73"/>
      <c r="NMI65" s="73"/>
      <c r="NMJ65" s="73"/>
      <c r="NMK65" s="73"/>
      <c r="NML65" s="73"/>
      <c r="NMM65" s="73"/>
      <c r="NMN65" s="73"/>
      <c r="NMO65" s="73"/>
      <c r="NMP65" s="73"/>
      <c r="NMQ65" s="73"/>
      <c r="NMR65" s="73"/>
      <c r="NMS65" s="73"/>
      <c r="NMT65" s="73"/>
      <c r="NMU65" s="73"/>
      <c r="NMV65" s="73"/>
      <c r="NMW65" s="73"/>
      <c r="NMX65" s="73"/>
      <c r="NMY65" s="73"/>
      <c r="NMZ65" s="73"/>
      <c r="NNA65" s="73"/>
      <c r="NNB65" s="73"/>
      <c r="NNC65" s="73"/>
      <c r="NND65" s="73"/>
      <c r="NNE65" s="73"/>
      <c r="NNF65" s="73"/>
      <c r="NNG65" s="73"/>
      <c r="NNH65" s="73"/>
      <c r="NNI65" s="73"/>
      <c r="NNJ65" s="73"/>
      <c r="NNK65" s="73"/>
      <c r="NNL65" s="73"/>
      <c r="NNM65" s="73"/>
      <c r="NNN65" s="73"/>
      <c r="NNO65" s="73"/>
      <c r="NNP65" s="73"/>
      <c r="NNQ65" s="73"/>
      <c r="NNR65" s="73"/>
      <c r="NNS65" s="73"/>
      <c r="NNT65" s="73"/>
      <c r="NNU65" s="73"/>
      <c r="NNV65" s="73"/>
      <c r="NNW65" s="73"/>
      <c r="NNX65" s="73"/>
      <c r="NNY65" s="73"/>
      <c r="NNZ65" s="73"/>
      <c r="NOA65" s="73"/>
      <c r="NOB65" s="73"/>
      <c r="NOC65" s="73"/>
      <c r="NOD65" s="73"/>
      <c r="NOE65" s="73"/>
      <c r="NOF65" s="73"/>
      <c r="NOG65" s="73"/>
      <c r="NOH65" s="73"/>
      <c r="NOI65" s="73"/>
      <c r="NOJ65" s="73"/>
      <c r="NOK65" s="73"/>
      <c r="NOL65" s="73"/>
      <c r="NOM65" s="73"/>
      <c r="NON65" s="73"/>
      <c r="NOO65" s="73"/>
      <c r="NOP65" s="73"/>
      <c r="NOQ65" s="73"/>
      <c r="NOR65" s="73"/>
      <c r="NOS65" s="73"/>
      <c r="NOT65" s="73"/>
      <c r="NOU65" s="73"/>
      <c r="NOV65" s="73"/>
      <c r="NOW65" s="73"/>
      <c r="NOX65" s="73"/>
      <c r="NOY65" s="73"/>
      <c r="NOZ65" s="73"/>
      <c r="NPA65" s="73"/>
      <c r="NPB65" s="73"/>
      <c r="NPC65" s="73"/>
      <c r="NPD65" s="73"/>
      <c r="NPE65" s="73"/>
      <c r="NPF65" s="73"/>
      <c r="NPG65" s="73"/>
      <c r="NPH65" s="73"/>
      <c r="NPI65" s="73"/>
      <c r="NPJ65" s="73"/>
      <c r="NPK65" s="73"/>
      <c r="NPL65" s="73"/>
      <c r="NPM65" s="73"/>
      <c r="NPN65" s="73"/>
      <c r="NPO65" s="73"/>
      <c r="NPP65" s="73"/>
      <c r="NPQ65" s="73"/>
      <c r="NPR65" s="73"/>
      <c r="NPS65" s="73"/>
      <c r="NPT65" s="73"/>
      <c r="NPU65" s="73"/>
      <c r="NPV65" s="73"/>
      <c r="NPW65" s="73"/>
      <c r="NPX65" s="73"/>
      <c r="NPY65" s="73"/>
      <c r="NPZ65" s="73"/>
      <c r="NQA65" s="73"/>
      <c r="NQB65" s="73"/>
      <c r="NQC65" s="73"/>
      <c r="NQD65" s="73"/>
      <c r="NQE65" s="73"/>
      <c r="NQF65" s="73"/>
      <c r="NQG65" s="73"/>
      <c r="NQH65" s="73"/>
      <c r="NQI65" s="73"/>
      <c r="NQJ65" s="73"/>
      <c r="NQK65" s="73"/>
      <c r="NQL65" s="73"/>
      <c r="NQM65" s="73"/>
      <c r="NQN65" s="73"/>
      <c r="NQO65" s="73"/>
      <c r="NQP65" s="73"/>
      <c r="NQQ65" s="73"/>
      <c r="NQR65" s="73"/>
      <c r="NQS65" s="73"/>
      <c r="NQT65" s="73"/>
      <c r="NQU65" s="73"/>
      <c r="NQV65" s="73"/>
      <c r="NQW65" s="73"/>
      <c r="NQX65" s="73"/>
      <c r="NQY65" s="73"/>
      <c r="NQZ65" s="73"/>
      <c r="NRA65" s="73"/>
      <c r="NRB65" s="73"/>
      <c r="NRC65" s="73"/>
      <c r="NRD65" s="73"/>
      <c r="NRE65" s="73"/>
      <c r="NRF65" s="73"/>
      <c r="NRG65" s="73"/>
      <c r="NRH65" s="73"/>
      <c r="NRI65" s="73"/>
      <c r="NRJ65" s="73"/>
      <c r="NRK65" s="73"/>
      <c r="NRL65" s="73"/>
      <c r="NRM65" s="73"/>
      <c r="NRN65" s="73"/>
      <c r="NRO65" s="73"/>
      <c r="NRP65" s="73"/>
      <c r="NRQ65" s="73"/>
      <c r="NRR65" s="73"/>
      <c r="NRS65" s="73"/>
      <c r="NRT65" s="73"/>
      <c r="NRU65" s="73"/>
      <c r="NRV65" s="73"/>
      <c r="NRW65" s="73"/>
      <c r="NRX65" s="73"/>
      <c r="NRY65" s="73"/>
      <c r="NRZ65" s="73"/>
      <c r="NSA65" s="73"/>
      <c r="NSB65" s="73"/>
      <c r="NSC65" s="73"/>
      <c r="NSD65" s="73"/>
      <c r="NSE65" s="73"/>
      <c r="NSF65" s="73"/>
      <c r="NSG65" s="73"/>
      <c r="NSH65" s="73"/>
      <c r="NSI65" s="73"/>
      <c r="NSJ65" s="73"/>
      <c r="NSK65" s="73"/>
      <c r="NSL65" s="73"/>
      <c r="NSM65" s="73"/>
      <c r="NSN65" s="73"/>
      <c r="NSO65" s="73"/>
      <c r="NSP65" s="73"/>
      <c r="NSQ65" s="73"/>
      <c r="NSR65" s="73"/>
      <c r="NSS65" s="73"/>
      <c r="NST65" s="73"/>
      <c r="NSU65" s="73"/>
      <c r="NSV65" s="73"/>
      <c r="NSW65" s="73"/>
      <c r="NSX65" s="73"/>
      <c r="NSY65" s="73"/>
      <c r="NSZ65" s="73"/>
      <c r="NTA65" s="73"/>
      <c r="NTB65" s="73"/>
      <c r="NTC65" s="73"/>
      <c r="NTD65" s="73"/>
      <c r="NTE65" s="73"/>
      <c r="NTF65" s="73"/>
      <c r="NTG65" s="73"/>
      <c r="NTH65" s="73"/>
      <c r="NTI65" s="73"/>
      <c r="NTJ65" s="73"/>
      <c r="NTK65" s="73"/>
      <c r="NTL65" s="73"/>
      <c r="NTM65" s="73"/>
      <c r="NTN65" s="73"/>
      <c r="NTO65" s="73"/>
      <c r="NTP65" s="73"/>
      <c r="NTQ65" s="73"/>
      <c r="NTR65" s="73"/>
      <c r="NTS65" s="73"/>
      <c r="NTT65" s="73"/>
      <c r="NTU65" s="73"/>
      <c r="NTV65" s="73"/>
      <c r="NTW65" s="73"/>
      <c r="NTX65" s="73"/>
      <c r="NTY65" s="73"/>
      <c r="NTZ65" s="73"/>
      <c r="NUA65" s="73"/>
      <c r="NUB65" s="73"/>
      <c r="NUC65" s="73"/>
      <c r="NUD65" s="73"/>
      <c r="NUE65" s="73"/>
      <c r="NUF65" s="73"/>
      <c r="NUG65" s="73"/>
      <c r="NUH65" s="73"/>
      <c r="NUI65" s="73"/>
      <c r="NUJ65" s="73"/>
      <c r="NUK65" s="73"/>
      <c r="NUL65" s="73"/>
      <c r="NUM65" s="73"/>
      <c r="NUN65" s="73"/>
      <c r="NUO65" s="73"/>
      <c r="NUP65" s="73"/>
      <c r="NUQ65" s="73"/>
      <c r="NUR65" s="73"/>
      <c r="NUS65" s="73"/>
      <c r="NUT65" s="73"/>
      <c r="NUU65" s="73"/>
      <c r="NUV65" s="73"/>
      <c r="NUW65" s="73"/>
      <c r="NUX65" s="73"/>
      <c r="NUY65" s="73"/>
      <c r="NUZ65" s="73"/>
      <c r="NVA65" s="73"/>
      <c r="NVB65" s="73"/>
      <c r="NVC65" s="73"/>
      <c r="NVD65" s="73"/>
      <c r="NVE65" s="73"/>
      <c r="NVF65" s="73"/>
      <c r="NVG65" s="73"/>
      <c r="NVH65" s="73"/>
      <c r="NVI65" s="73"/>
      <c r="NVJ65" s="73"/>
      <c r="NVK65" s="73"/>
      <c r="NVL65" s="73"/>
      <c r="NVM65" s="73"/>
      <c r="NVN65" s="73"/>
      <c r="NVO65" s="73"/>
      <c r="NVP65" s="73"/>
      <c r="NVQ65" s="73"/>
      <c r="NVR65" s="73"/>
      <c r="NVS65" s="73"/>
      <c r="NVT65" s="73"/>
      <c r="NVU65" s="73"/>
      <c r="NVV65" s="73"/>
      <c r="NVW65" s="73"/>
      <c r="NVX65" s="73"/>
      <c r="NVY65" s="73"/>
      <c r="NVZ65" s="73"/>
      <c r="NWA65" s="73"/>
      <c r="NWB65" s="73"/>
      <c r="NWC65" s="73"/>
      <c r="NWD65" s="73"/>
      <c r="NWE65" s="73"/>
      <c r="NWF65" s="73"/>
      <c r="NWG65" s="73"/>
      <c r="NWH65" s="73"/>
      <c r="NWI65" s="73"/>
      <c r="NWJ65" s="73"/>
      <c r="NWK65" s="73"/>
      <c r="NWL65" s="73"/>
      <c r="NWM65" s="73"/>
      <c r="NWN65" s="73"/>
      <c r="NWO65" s="73"/>
      <c r="NWP65" s="73"/>
      <c r="NWQ65" s="73"/>
      <c r="NWR65" s="73"/>
      <c r="NWS65" s="73"/>
      <c r="NWT65" s="73"/>
      <c r="NWU65" s="73"/>
      <c r="NWV65" s="73"/>
      <c r="NWW65" s="73"/>
      <c r="NWX65" s="73"/>
      <c r="NWY65" s="73"/>
      <c r="NWZ65" s="73"/>
      <c r="NXA65" s="73"/>
      <c r="NXB65" s="73"/>
      <c r="NXC65" s="73"/>
      <c r="NXD65" s="73"/>
      <c r="NXE65" s="73"/>
      <c r="NXF65" s="73"/>
      <c r="NXG65" s="73"/>
      <c r="NXH65" s="73"/>
      <c r="NXI65" s="73"/>
      <c r="NXJ65" s="73"/>
      <c r="NXK65" s="73"/>
      <c r="NXL65" s="73"/>
      <c r="NXM65" s="73"/>
      <c r="NXN65" s="73"/>
      <c r="NXO65" s="73"/>
      <c r="NXP65" s="73"/>
      <c r="NXQ65" s="73"/>
      <c r="NXR65" s="73"/>
      <c r="NXS65" s="73"/>
      <c r="NXT65" s="73"/>
      <c r="NXU65" s="73"/>
      <c r="NXV65" s="73"/>
      <c r="NXW65" s="73"/>
      <c r="NXX65" s="73"/>
      <c r="NXY65" s="73"/>
      <c r="NXZ65" s="73"/>
      <c r="NYA65" s="73"/>
      <c r="NYB65" s="73"/>
      <c r="NYC65" s="73"/>
      <c r="NYD65" s="73"/>
      <c r="NYE65" s="73"/>
      <c r="NYF65" s="73"/>
      <c r="NYG65" s="73"/>
      <c r="NYH65" s="73"/>
      <c r="NYI65" s="73"/>
      <c r="NYJ65" s="73"/>
      <c r="NYK65" s="73"/>
      <c r="NYL65" s="73"/>
      <c r="NYM65" s="73"/>
      <c r="NYN65" s="73"/>
      <c r="NYO65" s="73"/>
      <c r="NYP65" s="73"/>
      <c r="NYQ65" s="73"/>
      <c r="NYR65" s="73"/>
      <c r="NYS65" s="73"/>
      <c r="NYT65" s="73"/>
      <c r="NYU65" s="73"/>
      <c r="NYV65" s="73"/>
      <c r="NYW65" s="73"/>
      <c r="NYX65" s="73"/>
      <c r="NYY65" s="73"/>
      <c r="NYZ65" s="73"/>
      <c r="NZA65" s="73"/>
      <c r="NZB65" s="73"/>
      <c r="NZC65" s="73"/>
      <c r="NZD65" s="73"/>
      <c r="NZE65" s="73"/>
      <c r="NZF65" s="73"/>
      <c r="NZG65" s="73"/>
      <c r="NZH65" s="73"/>
      <c r="NZI65" s="73"/>
      <c r="NZJ65" s="73"/>
      <c r="NZK65" s="73"/>
      <c r="NZL65" s="73"/>
      <c r="NZM65" s="73"/>
      <c r="NZN65" s="73"/>
      <c r="NZO65" s="73"/>
      <c r="NZP65" s="73"/>
      <c r="NZQ65" s="73"/>
      <c r="NZR65" s="73"/>
      <c r="NZS65" s="73"/>
      <c r="NZT65" s="73"/>
      <c r="NZU65" s="73"/>
      <c r="NZV65" s="73"/>
      <c r="NZW65" s="73"/>
      <c r="NZX65" s="73"/>
      <c r="NZY65" s="73"/>
      <c r="NZZ65" s="73"/>
      <c r="OAA65" s="73"/>
      <c r="OAB65" s="73"/>
      <c r="OAC65" s="73"/>
      <c r="OAD65" s="73"/>
      <c r="OAE65" s="73"/>
      <c r="OAF65" s="73"/>
      <c r="OAG65" s="73"/>
      <c r="OAH65" s="73"/>
      <c r="OAI65" s="73"/>
      <c r="OAJ65" s="73"/>
      <c r="OAK65" s="73"/>
      <c r="OAL65" s="73"/>
      <c r="OAM65" s="73"/>
      <c r="OAN65" s="73"/>
      <c r="OAO65" s="73"/>
      <c r="OAP65" s="73"/>
      <c r="OAQ65" s="73"/>
      <c r="OAR65" s="73"/>
      <c r="OAS65" s="73"/>
      <c r="OAT65" s="73"/>
      <c r="OAU65" s="73"/>
      <c r="OAV65" s="73"/>
      <c r="OAW65" s="73"/>
      <c r="OAX65" s="73"/>
      <c r="OAY65" s="73"/>
      <c r="OAZ65" s="73"/>
      <c r="OBA65" s="73"/>
      <c r="OBB65" s="73"/>
      <c r="OBC65" s="73"/>
      <c r="OBD65" s="73"/>
      <c r="OBE65" s="73"/>
      <c r="OBF65" s="73"/>
      <c r="OBG65" s="73"/>
      <c r="OBH65" s="73"/>
      <c r="OBI65" s="73"/>
      <c r="OBJ65" s="73"/>
      <c r="OBK65" s="73"/>
      <c r="OBL65" s="73"/>
      <c r="OBM65" s="73"/>
      <c r="OBN65" s="73"/>
      <c r="OBO65" s="73"/>
      <c r="OBP65" s="73"/>
      <c r="OBQ65" s="73"/>
      <c r="OBR65" s="73"/>
      <c r="OBS65" s="73"/>
      <c r="OBT65" s="73"/>
      <c r="OBU65" s="73"/>
      <c r="OBV65" s="73"/>
      <c r="OBW65" s="73"/>
      <c r="OBX65" s="73"/>
      <c r="OBY65" s="73"/>
      <c r="OBZ65" s="73"/>
      <c r="OCA65" s="73"/>
      <c r="OCB65" s="73"/>
      <c r="OCC65" s="73"/>
      <c r="OCD65" s="73"/>
      <c r="OCE65" s="73"/>
      <c r="OCF65" s="73"/>
      <c r="OCG65" s="73"/>
      <c r="OCH65" s="73"/>
      <c r="OCI65" s="73"/>
      <c r="OCJ65" s="73"/>
      <c r="OCK65" s="73"/>
      <c r="OCL65" s="73"/>
      <c r="OCM65" s="73"/>
      <c r="OCN65" s="73"/>
      <c r="OCO65" s="73"/>
      <c r="OCP65" s="73"/>
      <c r="OCQ65" s="73"/>
      <c r="OCR65" s="73"/>
      <c r="OCS65" s="73"/>
      <c r="OCT65" s="73"/>
      <c r="OCU65" s="73"/>
      <c r="OCV65" s="73"/>
      <c r="OCW65" s="73"/>
      <c r="OCX65" s="73"/>
      <c r="OCY65" s="73"/>
      <c r="OCZ65" s="73"/>
      <c r="ODA65" s="73"/>
      <c r="ODB65" s="73"/>
      <c r="ODC65" s="73"/>
      <c r="ODD65" s="73"/>
      <c r="ODE65" s="73"/>
      <c r="ODF65" s="73"/>
      <c r="ODG65" s="73"/>
      <c r="ODH65" s="73"/>
      <c r="ODI65" s="73"/>
      <c r="ODJ65" s="73"/>
      <c r="ODK65" s="73"/>
      <c r="ODL65" s="73"/>
      <c r="ODM65" s="73"/>
      <c r="ODN65" s="73"/>
      <c r="ODO65" s="73"/>
      <c r="ODP65" s="73"/>
      <c r="ODQ65" s="73"/>
      <c r="ODR65" s="73"/>
      <c r="ODS65" s="73"/>
      <c r="ODT65" s="73"/>
      <c r="ODU65" s="73"/>
      <c r="ODV65" s="73"/>
      <c r="ODW65" s="73"/>
      <c r="ODX65" s="73"/>
      <c r="ODY65" s="73"/>
      <c r="ODZ65" s="73"/>
      <c r="OEA65" s="73"/>
      <c r="OEB65" s="73"/>
      <c r="OEC65" s="73"/>
      <c r="OED65" s="73"/>
      <c r="OEE65" s="73"/>
      <c r="OEF65" s="73"/>
      <c r="OEG65" s="73"/>
      <c r="OEH65" s="73"/>
      <c r="OEI65" s="73"/>
      <c r="OEJ65" s="73"/>
      <c r="OEK65" s="73"/>
      <c r="OEL65" s="73"/>
      <c r="OEM65" s="73"/>
      <c r="OEN65" s="73"/>
      <c r="OEO65" s="73"/>
      <c r="OEP65" s="73"/>
      <c r="OEQ65" s="73"/>
      <c r="OER65" s="73"/>
      <c r="OES65" s="73"/>
      <c r="OET65" s="73"/>
      <c r="OEU65" s="73"/>
      <c r="OEV65" s="73"/>
      <c r="OEW65" s="73"/>
      <c r="OEX65" s="73"/>
      <c r="OEY65" s="73"/>
      <c r="OEZ65" s="73"/>
      <c r="OFA65" s="73"/>
      <c r="OFB65" s="73"/>
      <c r="OFC65" s="73"/>
      <c r="OFD65" s="73"/>
      <c r="OFE65" s="73"/>
      <c r="OFF65" s="73"/>
      <c r="OFG65" s="73"/>
      <c r="OFH65" s="73"/>
      <c r="OFI65" s="73"/>
      <c r="OFJ65" s="73"/>
      <c r="OFK65" s="73"/>
      <c r="OFL65" s="73"/>
      <c r="OFM65" s="73"/>
      <c r="OFN65" s="73"/>
      <c r="OFO65" s="73"/>
      <c r="OFP65" s="73"/>
      <c r="OFQ65" s="73"/>
      <c r="OFR65" s="73"/>
      <c r="OFS65" s="73"/>
      <c r="OFT65" s="73"/>
      <c r="OFU65" s="73"/>
      <c r="OFV65" s="73"/>
      <c r="OFW65" s="73"/>
      <c r="OFX65" s="73"/>
      <c r="OFY65" s="73"/>
      <c r="OFZ65" s="73"/>
      <c r="OGA65" s="73"/>
      <c r="OGB65" s="73"/>
      <c r="OGC65" s="73"/>
      <c r="OGD65" s="73"/>
      <c r="OGE65" s="73"/>
      <c r="OGF65" s="73"/>
      <c r="OGG65" s="73"/>
      <c r="OGH65" s="73"/>
      <c r="OGI65" s="73"/>
      <c r="OGJ65" s="73"/>
      <c r="OGK65" s="73"/>
      <c r="OGL65" s="73"/>
      <c r="OGM65" s="73"/>
      <c r="OGN65" s="73"/>
      <c r="OGO65" s="73"/>
      <c r="OGP65" s="73"/>
      <c r="OGQ65" s="73"/>
      <c r="OGR65" s="73"/>
      <c r="OGS65" s="73"/>
      <c r="OGT65" s="73"/>
      <c r="OGU65" s="73"/>
      <c r="OGV65" s="73"/>
      <c r="OGW65" s="73"/>
      <c r="OGX65" s="73"/>
      <c r="OGY65" s="73"/>
      <c r="OGZ65" s="73"/>
      <c r="OHA65" s="73"/>
      <c r="OHB65" s="73"/>
      <c r="OHC65" s="73"/>
      <c r="OHD65" s="73"/>
      <c r="OHE65" s="73"/>
      <c r="OHF65" s="73"/>
      <c r="OHG65" s="73"/>
      <c r="OHH65" s="73"/>
      <c r="OHI65" s="73"/>
      <c r="OHJ65" s="73"/>
      <c r="OHK65" s="73"/>
      <c r="OHL65" s="73"/>
      <c r="OHM65" s="73"/>
      <c r="OHN65" s="73"/>
      <c r="OHO65" s="73"/>
      <c r="OHP65" s="73"/>
      <c r="OHQ65" s="73"/>
      <c r="OHR65" s="73"/>
      <c r="OHS65" s="73"/>
      <c r="OHT65" s="73"/>
      <c r="OHU65" s="73"/>
      <c r="OHV65" s="73"/>
      <c r="OHW65" s="73"/>
      <c r="OHX65" s="73"/>
      <c r="OHY65" s="73"/>
      <c r="OHZ65" s="73"/>
      <c r="OIA65" s="73"/>
      <c r="OIB65" s="73"/>
      <c r="OIC65" s="73"/>
      <c r="OID65" s="73"/>
      <c r="OIE65" s="73"/>
      <c r="OIF65" s="73"/>
      <c r="OIG65" s="73"/>
      <c r="OIH65" s="73"/>
      <c r="OII65" s="73"/>
      <c r="OIJ65" s="73"/>
      <c r="OIK65" s="73"/>
      <c r="OIL65" s="73"/>
      <c r="OIM65" s="73"/>
      <c r="OIN65" s="73"/>
      <c r="OIO65" s="73"/>
      <c r="OIP65" s="73"/>
      <c r="OIQ65" s="73"/>
      <c r="OIR65" s="73"/>
      <c r="OIS65" s="73"/>
      <c r="OIT65" s="73"/>
      <c r="OIU65" s="73"/>
      <c r="OIV65" s="73"/>
      <c r="OIW65" s="73"/>
      <c r="OIX65" s="73"/>
      <c r="OIY65" s="73"/>
      <c r="OIZ65" s="73"/>
      <c r="OJA65" s="73"/>
      <c r="OJB65" s="73"/>
      <c r="OJC65" s="73"/>
      <c r="OJD65" s="73"/>
      <c r="OJE65" s="73"/>
      <c r="OJF65" s="73"/>
      <c r="OJG65" s="73"/>
      <c r="OJH65" s="73"/>
      <c r="OJI65" s="73"/>
      <c r="OJJ65" s="73"/>
      <c r="OJK65" s="73"/>
      <c r="OJL65" s="73"/>
      <c r="OJM65" s="73"/>
      <c r="OJN65" s="73"/>
      <c r="OJO65" s="73"/>
      <c r="OJP65" s="73"/>
      <c r="OJQ65" s="73"/>
      <c r="OJR65" s="73"/>
      <c r="OJS65" s="73"/>
      <c r="OJT65" s="73"/>
      <c r="OJU65" s="73"/>
      <c r="OJV65" s="73"/>
      <c r="OJW65" s="73"/>
      <c r="OJX65" s="73"/>
      <c r="OJY65" s="73"/>
      <c r="OJZ65" s="73"/>
      <c r="OKA65" s="73"/>
      <c r="OKB65" s="73"/>
      <c r="OKC65" s="73"/>
      <c r="OKD65" s="73"/>
      <c r="OKE65" s="73"/>
      <c r="OKF65" s="73"/>
      <c r="OKG65" s="73"/>
      <c r="OKH65" s="73"/>
      <c r="OKI65" s="73"/>
      <c r="OKJ65" s="73"/>
      <c r="OKK65" s="73"/>
      <c r="OKL65" s="73"/>
      <c r="OKM65" s="73"/>
      <c r="OKN65" s="73"/>
      <c r="OKO65" s="73"/>
      <c r="OKP65" s="73"/>
      <c r="OKQ65" s="73"/>
      <c r="OKR65" s="73"/>
      <c r="OKS65" s="73"/>
      <c r="OKT65" s="73"/>
      <c r="OKU65" s="73"/>
      <c r="OKV65" s="73"/>
      <c r="OKW65" s="73"/>
      <c r="OKX65" s="73"/>
      <c r="OKY65" s="73"/>
      <c r="OKZ65" s="73"/>
      <c r="OLA65" s="73"/>
      <c r="OLB65" s="73"/>
      <c r="OLC65" s="73"/>
      <c r="OLD65" s="73"/>
      <c r="OLE65" s="73"/>
      <c r="OLF65" s="73"/>
      <c r="OLG65" s="73"/>
      <c r="OLH65" s="73"/>
      <c r="OLI65" s="73"/>
      <c r="OLJ65" s="73"/>
      <c r="OLK65" s="73"/>
      <c r="OLL65" s="73"/>
      <c r="OLM65" s="73"/>
      <c r="OLN65" s="73"/>
      <c r="OLO65" s="73"/>
      <c r="OLP65" s="73"/>
      <c r="OLQ65" s="73"/>
      <c r="OLR65" s="73"/>
      <c r="OLS65" s="73"/>
      <c r="OLT65" s="73"/>
      <c r="OLU65" s="73"/>
      <c r="OLV65" s="73"/>
      <c r="OLW65" s="73"/>
      <c r="OLX65" s="73"/>
      <c r="OLY65" s="73"/>
      <c r="OLZ65" s="73"/>
      <c r="OMA65" s="73"/>
      <c r="OMB65" s="73"/>
      <c r="OMC65" s="73"/>
      <c r="OMD65" s="73"/>
      <c r="OME65" s="73"/>
      <c r="OMF65" s="73"/>
      <c r="OMG65" s="73"/>
      <c r="OMH65" s="73"/>
      <c r="OMI65" s="73"/>
      <c r="OMJ65" s="73"/>
      <c r="OMK65" s="73"/>
      <c r="OML65" s="73"/>
      <c r="OMM65" s="73"/>
      <c r="OMN65" s="73"/>
      <c r="OMO65" s="73"/>
      <c r="OMP65" s="73"/>
      <c r="OMQ65" s="73"/>
      <c r="OMR65" s="73"/>
      <c r="OMS65" s="73"/>
      <c r="OMT65" s="73"/>
      <c r="OMU65" s="73"/>
      <c r="OMV65" s="73"/>
      <c r="OMW65" s="73"/>
      <c r="OMX65" s="73"/>
      <c r="OMY65" s="73"/>
      <c r="OMZ65" s="73"/>
      <c r="ONA65" s="73"/>
      <c r="ONB65" s="73"/>
      <c r="ONC65" s="73"/>
      <c r="OND65" s="73"/>
      <c r="ONE65" s="73"/>
      <c r="ONF65" s="73"/>
      <c r="ONG65" s="73"/>
      <c r="ONH65" s="73"/>
      <c r="ONI65" s="73"/>
      <c r="ONJ65" s="73"/>
      <c r="ONK65" s="73"/>
      <c r="ONL65" s="73"/>
      <c r="ONM65" s="73"/>
      <c r="ONN65" s="73"/>
      <c r="ONO65" s="73"/>
      <c r="ONP65" s="73"/>
      <c r="ONQ65" s="73"/>
      <c r="ONR65" s="73"/>
      <c r="ONS65" s="73"/>
      <c r="ONT65" s="73"/>
      <c r="ONU65" s="73"/>
      <c r="ONV65" s="73"/>
      <c r="ONW65" s="73"/>
      <c r="ONX65" s="73"/>
      <c r="ONY65" s="73"/>
      <c r="ONZ65" s="73"/>
      <c r="OOA65" s="73"/>
      <c r="OOB65" s="73"/>
      <c r="OOC65" s="73"/>
      <c r="OOD65" s="73"/>
      <c r="OOE65" s="73"/>
      <c r="OOF65" s="73"/>
      <c r="OOG65" s="73"/>
      <c r="OOH65" s="73"/>
      <c r="OOI65" s="73"/>
      <c r="OOJ65" s="73"/>
      <c r="OOK65" s="73"/>
      <c r="OOL65" s="73"/>
      <c r="OOM65" s="73"/>
      <c r="OON65" s="73"/>
      <c r="OOO65" s="73"/>
      <c r="OOP65" s="73"/>
      <c r="OOQ65" s="73"/>
      <c r="OOR65" s="73"/>
      <c r="OOS65" s="73"/>
      <c r="OOT65" s="73"/>
      <c r="OOU65" s="73"/>
      <c r="OOV65" s="73"/>
      <c r="OOW65" s="73"/>
      <c r="OOX65" s="73"/>
      <c r="OOY65" s="73"/>
      <c r="OOZ65" s="73"/>
      <c r="OPA65" s="73"/>
      <c r="OPB65" s="73"/>
      <c r="OPC65" s="73"/>
      <c r="OPD65" s="73"/>
      <c r="OPE65" s="73"/>
      <c r="OPF65" s="73"/>
      <c r="OPG65" s="73"/>
      <c r="OPH65" s="73"/>
      <c r="OPI65" s="73"/>
      <c r="OPJ65" s="73"/>
      <c r="OPK65" s="73"/>
      <c r="OPL65" s="73"/>
      <c r="OPM65" s="73"/>
      <c r="OPN65" s="73"/>
      <c r="OPO65" s="73"/>
      <c r="OPP65" s="73"/>
      <c r="OPQ65" s="73"/>
      <c r="OPR65" s="73"/>
      <c r="OPS65" s="73"/>
      <c r="OPT65" s="73"/>
      <c r="OPU65" s="73"/>
      <c r="OPV65" s="73"/>
      <c r="OPW65" s="73"/>
      <c r="OPX65" s="73"/>
      <c r="OPY65" s="73"/>
      <c r="OPZ65" s="73"/>
      <c r="OQA65" s="73"/>
      <c r="OQB65" s="73"/>
      <c r="OQC65" s="73"/>
      <c r="OQD65" s="73"/>
      <c r="OQE65" s="73"/>
      <c r="OQF65" s="73"/>
      <c r="OQG65" s="73"/>
      <c r="OQH65" s="73"/>
      <c r="OQI65" s="73"/>
      <c r="OQJ65" s="73"/>
      <c r="OQK65" s="73"/>
      <c r="OQL65" s="73"/>
      <c r="OQM65" s="73"/>
      <c r="OQN65" s="73"/>
      <c r="OQO65" s="73"/>
      <c r="OQP65" s="73"/>
      <c r="OQQ65" s="73"/>
      <c r="OQR65" s="73"/>
      <c r="OQS65" s="73"/>
      <c r="OQT65" s="73"/>
      <c r="OQU65" s="73"/>
      <c r="OQV65" s="73"/>
      <c r="OQW65" s="73"/>
      <c r="OQX65" s="73"/>
      <c r="OQY65" s="73"/>
      <c r="OQZ65" s="73"/>
      <c r="ORA65" s="73"/>
      <c r="ORB65" s="73"/>
      <c r="ORC65" s="73"/>
      <c r="ORD65" s="73"/>
      <c r="ORE65" s="73"/>
      <c r="ORF65" s="73"/>
      <c r="ORG65" s="73"/>
      <c r="ORH65" s="73"/>
      <c r="ORI65" s="73"/>
      <c r="ORJ65" s="73"/>
      <c r="ORK65" s="73"/>
      <c r="ORL65" s="73"/>
      <c r="ORM65" s="73"/>
      <c r="ORN65" s="73"/>
      <c r="ORO65" s="73"/>
      <c r="ORP65" s="73"/>
      <c r="ORQ65" s="73"/>
      <c r="ORR65" s="73"/>
      <c r="ORS65" s="73"/>
      <c r="ORT65" s="73"/>
      <c r="ORU65" s="73"/>
      <c r="ORV65" s="73"/>
      <c r="ORW65" s="73"/>
      <c r="ORX65" s="73"/>
      <c r="ORY65" s="73"/>
      <c r="ORZ65" s="73"/>
      <c r="OSA65" s="73"/>
      <c r="OSB65" s="73"/>
      <c r="OSC65" s="73"/>
      <c r="OSD65" s="73"/>
      <c r="OSE65" s="73"/>
      <c r="OSF65" s="73"/>
      <c r="OSG65" s="73"/>
      <c r="OSH65" s="73"/>
      <c r="OSI65" s="73"/>
      <c r="OSJ65" s="73"/>
      <c r="OSK65" s="73"/>
      <c r="OSL65" s="73"/>
      <c r="OSM65" s="73"/>
      <c r="OSN65" s="73"/>
      <c r="OSO65" s="73"/>
      <c r="OSP65" s="73"/>
      <c r="OSQ65" s="73"/>
      <c r="OSR65" s="73"/>
      <c r="OSS65" s="73"/>
      <c r="OST65" s="73"/>
      <c r="OSU65" s="73"/>
      <c r="OSV65" s="73"/>
      <c r="OSW65" s="73"/>
      <c r="OSX65" s="73"/>
      <c r="OSY65" s="73"/>
      <c r="OSZ65" s="73"/>
      <c r="OTA65" s="73"/>
      <c r="OTB65" s="73"/>
      <c r="OTC65" s="73"/>
      <c r="OTD65" s="73"/>
      <c r="OTE65" s="73"/>
      <c r="OTF65" s="73"/>
      <c r="OTG65" s="73"/>
      <c r="OTH65" s="73"/>
      <c r="OTI65" s="73"/>
      <c r="OTJ65" s="73"/>
      <c r="OTK65" s="73"/>
      <c r="OTL65" s="73"/>
      <c r="OTM65" s="73"/>
      <c r="OTN65" s="73"/>
      <c r="OTO65" s="73"/>
      <c r="OTP65" s="73"/>
      <c r="OTQ65" s="73"/>
      <c r="OTR65" s="73"/>
      <c r="OTS65" s="73"/>
      <c r="OTT65" s="73"/>
      <c r="OTU65" s="73"/>
      <c r="OTV65" s="73"/>
      <c r="OTW65" s="73"/>
      <c r="OTX65" s="73"/>
      <c r="OTY65" s="73"/>
      <c r="OTZ65" s="73"/>
      <c r="OUA65" s="73"/>
      <c r="OUB65" s="73"/>
      <c r="OUC65" s="73"/>
      <c r="OUD65" s="73"/>
      <c r="OUE65" s="73"/>
      <c r="OUF65" s="73"/>
      <c r="OUG65" s="73"/>
      <c r="OUH65" s="73"/>
      <c r="OUI65" s="73"/>
      <c r="OUJ65" s="73"/>
      <c r="OUK65" s="73"/>
      <c r="OUL65" s="73"/>
      <c r="OUM65" s="73"/>
      <c r="OUN65" s="73"/>
      <c r="OUO65" s="73"/>
      <c r="OUP65" s="73"/>
      <c r="OUQ65" s="73"/>
      <c r="OUR65" s="73"/>
      <c r="OUS65" s="73"/>
      <c r="OUT65" s="73"/>
      <c r="OUU65" s="73"/>
      <c r="OUV65" s="73"/>
      <c r="OUW65" s="73"/>
      <c r="OUX65" s="73"/>
      <c r="OUY65" s="73"/>
      <c r="OUZ65" s="73"/>
      <c r="OVA65" s="73"/>
      <c r="OVB65" s="73"/>
      <c r="OVC65" s="73"/>
      <c r="OVD65" s="73"/>
      <c r="OVE65" s="73"/>
      <c r="OVF65" s="73"/>
      <c r="OVG65" s="73"/>
      <c r="OVH65" s="73"/>
      <c r="OVI65" s="73"/>
      <c r="OVJ65" s="73"/>
      <c r="OVK65" s="73"/>
      <c r="OVL65" s="73"/>
      <c r="OVM65" s="73"/>
      <c r="OVN65" s="73"/>
      <c r="OVO65" s="73"/>
      <c r="OVP65" s="73"/>
      <c r="OVQ65" s="73"/>
      <c r="OVR65" s="73"/>
      <c r="OVS65" s="73"/>
      <c r="OVT65" s="73"/>
      <c r="OVU65" s="73"/>
      <c r="OVV65" s="73"/>
      <c r="OVW65" s="73"/>
      <c r="OVX65" s="73"/>
      <c r="OVY65" s="73"/>
      <c r="OVZ65" s="73"/>
      <c r="OWA65" s="73"/>
      <c r="OWB65" s="73"/>
      <c r="OWC65" s="73"/>
      <c r="OWD65" s="73"/>
      <c r="OWE65" s="73"/>
      <c r="OWF65" s="73"/>
      <c r="OWG65" s="73"/>
      <c r="OWH65" s="73"/>
      <c r="OWI65" s="73"/>
      <c r="OWJ65" s="73"/>
      <c r="OWK65" s="73"/>
      <c r="OWL65" s="73"/>
      <c r="OWM65" s="73"/>
      <c r="OWN65" s="73"/>
      <c r="OWO65" s="73"/>
      <c r="OWP65" s="73"/>
      <c r="OWQ65" s="73"/>
      <c r="OWR65" s="73"/>
      <c r="OWS65" s="73"/>
      <c r="OWT65" s="73"/>
      <c r="OWU65" s="73"/>
      <c r="OWV65" s="73"/>
      <c r="OWW65" s="73"/>
      <c r="OWX65" s="73"/>
      <c r="OWY65" s="73"/>
      <c r="OWZ65" s="73"/>
      <c r="OXA65" s="73"/>
      <c r="OXB65" s="73"/>
      <c r="OXC65" s="73"/>
      <c r="OXD65" s="73"/>
      <c r="OXE65" s="73"/>
      <c r="OXF65" s="73"/>
      <c r="OXG65" s="73"/>
      <c r="OXH65" s="73"/>
      <c r="OXI65" s="73"/>
      <c r="OXJ65" s="73"/>
      <c r="OXK65" s="73"/>
      <c r="OXL65" s="73"/>
      <c r="OXM65" s="73"/>
      <c r="OXN65" s="73"/>
      <c r="OXO65" s="73"/>
      <c r="OXP65" s="73"/>
      <c r="OXQ65" s="73"/>
      <c r="OXR65" s="73"/>
      <c r="OXS65" s="73"/>
      <c r="OXT65" s="73"/>
      <c r="OXU65" s="73"/>
      <c r="OXV65" s="73"/>
      <c r="OXW65" s="73"/>
      <c r="OXX65" s="73"/>
      <c r="OXY65" s="73"/>
      <c r="OXZ65" s="73"/>
      <c r="OYA65" s="73"/>
      <c r="OYB65" s="73"/>
      <c r="OYC65" s="73"/>
      <c r="OYD65" s="73"/>
      <c r="OYE65" s="73"/>
      <c r="OYF65" s="73"/>
      <c r="OYG65" s="73"/>
      <c r="OYH65" s="73"/>
      <c r="OYI65" s="73"/>
      <c r="OYJ65" s="73"/>
      <c r="OYK65" s="73"/>
      <c r="OYL65" s="73"/>
      <c r="OYM65" s="73"/>
      <c r="OYN65" s="73"/>
      <c r="OYO65" s="73"/>
      <c r="OYP65" s="73"/>
      <c r="OYQ65" s="73"/>
      <c r="OYR65" s="73"/>
      <c r="OYS65" s="73"/>
      <c r="OYT65" s="73"/>
      <c r="OYU65" s="73"/>
      <c r="OYV65" s="73"/>
      <c r="OYW65" s="73"/>
      <c r="OYX65" s="73"/>
      <c r="OYY65" s="73"/>
      <c r="OYZ65" s="73"/>
      <c r="OZA65" s="73"/>
      <c r="OZB65" s="73"/>
      <c r="OZC65" s="73"/>
      <c r="OZD65" s="73"/>
      <c r="OZE65" s="73"/>
      <c r="OZF65" s="73"/>
      <c r="OZG65" s="73"/>
      <c r="OZH65" s="73"/>
      <c r="OZI65" s="73"/>
      <c r="OZJ65" s="73"/>
      <c r="OZK65" s="73"/>
      <c r="OZL65" s="73"/>
      <c r="OZM65" s="73"/>
      <c r="OZN65" s="73"/>
      <c r="OZO65" s="73"/>
      <c r="OZP65" s="73"/>
      <c r="OZQ65" s="73"/>
      <c r="OZR65" s="73"/>
      <c r="OZS65" s="73"/>
      <c r="OZT65" s="73"/>
      <c r="OZU65" s="73"/>
      <c r="OZV65" s="73"/>
      <c r="OZW65" s="73"/>
      <c r="OZX65" s="73"/>
      <c r="OZY65" s="73"/>
      <c r="OZZ65" s="73"/>
      <c r="PAA65" s="73"/>
      <c r="PAB65" s="73"/>
      <c r="PAC65" s="73"/>
      <c r="PAD65" s="73"/>
      <c r="PAE65" s="73"/>
      <c r="PAF65" s="73"/>
      <c r="PAG65" s="73"/>
      <c r="PAH65" s="73"/>
      <c r="PAI65" s="73"/>
      <c r="PAJ65" s="73"/>
      <c r="PAK65" s="73"/>
      <c r="PAL65" s="73"/>
      <c r="PAM65" s="73"/>
      <c r="PAN65" s="73"/>
      <c r="PAO65" s="73"/>
      <c r="PAP65" s="73"/>
      <c r="PAQ65" s="73"/>
      <c r="PAR65" s="73"/>
      <c r="PAS65" s="73"/>
      <c r="PAT65" s="73"/>
      <c r="PAU65" s="73"/>
      <c r="PAV65" s="73"/>
      <c r="PAW65" s="73"/>
      <c r="PAX65" s="73"/>
      <c r="PAY65" s="73"/>
      <c r="PAZ65" s="73"/>
      <c r="PBA65" s="73"/>
      <c r="PBB65" s="73"/>
      <c r="PBC65" s="73"/>
      <c r="PBD65" s="73"/>
      <c r="PBE65" s="73"/>
      <c r="PBF65" s="73"/>
      <c r="PBG65" s="73"/>
      <c r="PBH65" s="73"/>
      <c r="PBI65" s="73"/>
      <c r="PBJ65" s="73"/>
      <c r="PBK65" s="73"/>
      <c r="PBL65" s="73"/>
      <c r="PBM65" s="73"/>
      <c r="PBN65" s="73"/>
      <c r="PBO65" s="73"/>
      <c r="PBP65" s="73"/>
      <c r="PBQ65" s="73"/>
      <c r="PBR65" s="73"/>
      <c r="PBS65" s="73"/>
      <c r="PBT65" s="73"/>
      <c r="PBU65" s="73"/>
      <c r="PBV65" s="73"/>
      <c r="PBW65" s="73"/>
      <c r="PBX65" s="73"/>
      <c r="PBY65" s="73"/>
      <c r="PBZ65" s="73"/>
      <c r="PCA65" s="73"/>
      <c r="PCB65" s="73"/>
      <c r="PCC65" s="73"/>
      <c r="PCD65" s="73"/>
      <c r="PCE65" s="73"/>
      <c r="PCF65" s="73"/>
      <c r="PCG65" s="73"/>
      <c r="PCH65" s="73"/>
      <c r="PCI65" s="73"/>
      <c r="PCJ65" s="73"/>
      <c r="PCK65" s="73"/>
      <c r="PCL65" s="73"/>
      <c r="PCM65" s="73"/>
      <c r="PCN65" s="73"/>
      <c r="PCO65" s="73"/>
      <c r="PCP65" s="73"/>
      <c r="PCQ65" s="73"/>
      <c r="PCR65" s="73"/>
      <c r="PCS65" s="73"/>
      <c r="PCT65" s="73"/>
      <c r="PCU65" s="73"/>
      <c r="PCV65" s="73"/>
      <c r="PCW65" s="73"/>
      <c r="PCX65" s="73"/>
      <c r="PCY65" s="73"/>
      <c r="PCZ65" s="73"/>
      <c r="PDA65" s="73"/>
      <c r="PDB65" s="73"/>
      <c r="PDC65" s="73"/>
      <c r="PDD65" s="73"/>
      <c r="PDE65" s="73"/>
      <c r="PDF65" s="73"/>
      <c r="PDG65" s="73"/>
      <c r="PDH65" s="73"/>
      <c r="PDI65" s="73"/>
      <c r="PDJ65" s="73"/>
      <c r="PDK65" s="73"/>
      <c r="PDL65" s="73"/>
      <c r="PDM65" s="73"/>
      <c r="PDN65" s="73"/>
      <c r="PDO65" s="73"/>
      <c r="PDP65" s="73"/>
      <c r="PDQ65" s="73"/>
      <c r="PDR65" s="73"/>
      <c r="PDS65" s="73"/>
      <c r="PDT65" s="73"/>
      <c r="PDU65" s="73"/>
      <c r="PDV65" s="73"/>
      <c r="PDW65" s="73"/>
      <c r="PDX65" s="73"/>
      <c r="PDY65" s="73"/>
      <c r="PDZ65" s="73"/>
      <c r="PEA65" s="73"/>
      <c r="PEB65" s="73"/>
      <c r="PEC65" s="73"/>
      <c r="PED65" s="73"/>
      <c r="PEE65" s="73"/>
      <c r="PEF65" s="73"/>
      <c r="PEG65" s="73"/>
      <c r="PEH65" s="73"/>
      <c r="PEI65" s="73"/>
      <c r="PEJ65" s="73"/>
      <c r="PEK65" s="73"/>
      <c r="PEL65" s="73"/>
      <c r="PEM65" s="73"/>
      <c r="PEN65" s="73"/>
      <c r="PEO65" s="73"/>
      <c r="PEP65" s="73"/>
      <c r="PEQ65" s="73"/>
      <c r="PER65" s="73"/>
      <c r="PES65" s="73"/>
      <c r="PET65" s="73"/>
      <c r="PEU65" s="73"/>
      <c r="PEV65" s="73"/>
      <c r="PEW65" s="73"/>
      <c r="PEX65" s="73"/>
      <c r="PEY65" s="73"/>
      <c r="PEZ65" s="73"/>
      <c r="PFA65" s="73"/>
      <c r="PFB65" s="73"/>
      <c r="PFC65" s="73"/>
      <c r="PFD65" s="73"/>
      <c r="PFE65" s="73"/>
      <c r="PFF65" s="73"/>
      <c r="PFG65" s="73"/>
      <c r="PFH65" s="73"/>
      <c r="PFI65" s="73"/>
      <c r="PFJ65" s="73"/>
      <c r="PFK65" s="73"/>
      <c r="PFL65" s="73"/>
      <c r="PFM65" s="73"/>
      <c r="PFN65" s="73"/>
      <c r="PFO65" s="73"/>
      <c r="PFP65" s="73"/>
      <c r="PFQ65" s="73"/>
      <c r="PFR65" s="73"/>
      <c r="PFS65" s="73"/>
      <c r="PFT65" s="73"/>
      <c r="PFU65" s="73"/>
      <c r="PFV65" s="73"/>
      <c r="PFW65" s="73"/>
      <c r="PFX65" s="73"/>
      <c r="PFY65" s="73"/>
      <c r="PFZ65" s="73"/>
      <c r="PGA65" s="73"/>
      <c r="PGB65" s="73"/>
      <c r="PGC65" s="73"/>
      <c r="PGD65" s="73"/>
      <c r="PGE65" s="73"/>
      <c r="PGF65" s="73"/>
      <c r="PGG65" s="73"/>
      <c r="PGH65" s="73"/>
      <c r="PGI65" s="73"/>
      <c r="PGJ65" s="73"/>
      <c r="PGK65" s="73"/>
      <c r="PGL65" s="73"/>
      <c r="PGM65" s="73"/>
      <c r="PGN65" s="73"/>
      <c r="PGO65" s="73"/>
      <c r="PGP65" s="73"/>
      <c r="PGQ65" s="73"/>
      <c r="PGR65" s="73"/>
      <c r="PGS65" s="73"/>
      <c r="PGT65" s="73"/>
      <c r="PGU65" s="73"/>
      <c r="PGV65" s="73"/>
      <c r="PGW65" s="73"/>
      <c r="PGX65" s="73"/>
      <c r="PGY65" s="73"/>
      <c r="PGZ65" s="73"/>
      <c r="PHA65" s="73"/>
      <c r="PHB65" s="73"/>
      <c r="PHC65" s="73"/>
      <c r="PHD65" s="73"/>
      <c r="PHE65" s="73"/>
      <c r="PHF65" s="73"/>
      <c r="PHG65" s="73"/>
      <c r="PHH65" s="73"/>
      <c r="PHI65" s="73"/>
      <c r="PHJ65" s="73"/>
      <c r="PHK65" s="73"/>
      <c r="PHL65" s="73"/>
      <c r="PHM65" s="73"/>
      <c r="PHN65" s="73"/>
      <c r="PHO65" s="73"/>
      <c r="PHP65" s="73"/>
      <c r="PHQ65" s="73"/>
      <c r="PHR65" s="73"/>
      <c r="PHS65" s="73"/>
      <c r="PHT65" s="73"/>
      <c r="PHU65" s="73"/>
      <c r="PHV65" s="73"/>
      <c r="PHW65" s="73"/>
      <c r="PHX65" s="73"/>
      <c r="PHY65" s="73"/>
      <c r="PHZ65" s="73"/>
      <c r="PIA65" s="73"/>
      <c r="PIB65" s="73"/>
      <c r="PIC65" s="73"/>
      <c r="PID65" s="73"/>
      <c r="PIE65" s="73"/>
      <c r="PIF65" s="73"/>
      <c r="PIG65" s="73"/>
      <c r="PIH65" s="73"/>
      <c r="PII65" s="73"/>
      <c r="PIJ65" s="73"/>
      <c r="PIK65" s="73"/>
      <c r="PIL65" s="73"/>
      <c r="PIM65" s="73"/>
      <c r="PIN65" s="73"/>
      <c r="PIO65" s="73"/>
      <c r="PIP65" s="73"/>
      <c r="PIQ65" s="73"/>
      <c r="PIR65" s="73"/>
      <c r="PIS65" s="73"/>
      <c r="PIT65" s="73"/>
      <c r="PIU65" s="73"/>
      <c r="PIV65" s="73"/>
      <c r="PIW65" s="73"/>
      <c r="PIX65" s="73"/>
      <c r="PIY65" s="73"/>
      <c r="PIZ65" s="73"/>
      <c r="PJA65" s="73"/>
      <c r="PJB65" s="73"/>
      <c r="PJC65" s="73"/>
      <c r="PJD65" s="73"/>
      <c r="PJE65" s="73"/>
      <c r="PJF65" s="73"/>
      <c r="PJG65" s="73"/>
      <c r="PJH65" s="73"/>
      <c r="PJI65" s="73"/>
      <c r="PJJ65" s="73"/>
      <c r="PJK65" s="73"/>
      <c r="PJL65" s="73"/>
      <c r="PJM65" s="73"/>
      <c r="PJN65" s="73"/>
      <c r="PJO65" s="73"/>
      <c r="PJP65" s="73"/>
      <c r="PJQ65" s="73"/>
      <c r="PJR65" s="73"/>
      <c r="PJS65" s="73"/>
      <c r="PJT65" s="73"/>
      <c r="PJU65" s="73"/>
      <c r="PJV65" s="73"/>
      <c r="PJW65" s="73"/>
      <c r="PJX65" s="73"/>
      <c r="PJY65" s="73"/>
      <c r="PJZ65" s="73"/>
      <c r="PKA65" s="73"/>
      <c r="PKB65" s="73"/>
      <c r="PKC65" s="73"/>
      <c r="PKD65" s="73"/>
      <c r="PKE65" s="73"/>
      <c r="PKF65" s="73"/>
      <c r="PKG65" s="73"/>
      <c r="PKH65" s="73"/>
      <c r="PKI65" s="73"/>
      <c r="PKJ65" s="73"/>
      <c r="PKK65" s="73"/>
      <c r="PKL65" s="73"/>
      <c r="PKM65" s="73"/>
      <c r="PKN65" s="73"/>
      <c r="PKO65" s="73"/>
      <c r="PKP65" s="73"/>
      <c r="PKQ65" s="73"/>
      <c r="PKR65" s="73"/>
      <c r="PKS65" s="73"/>
      <c r="PKT65" s="73"/>
      <c r="PKU65" s="73"/>
      <c r="PKV65" s="73"/>
      <c r="PKW65" s="73"/>
      <c r="PKX65" s="73"/>
      <c r="PKY65" s="73"/>
      <c r="PKZ65" s="73"/>
      <c r="PLA65" s="73"/>
      <c r="PLB65" s="73"/>
      <c r="PLC65" s="73"/>
      <c r="PLD65" s="73"/>
      <c r="PLE65" s="73"/>
      <c r="PLF65" s="73"/>
      <c r="PLG65" s="73"/>
      <c r="PLH65" s="73"/>
      <c r="PLI65" s="73"/>
      <c r="PLJ65" s="73"/>
      <c r="PLK65" s="73"/>
      <c r="PLL65" s="73"/>
      <c r="PLM65" s="73"/>
      <c r="PLN65" s="73"/>
      <c r="PLO65" s="73"/>
      <c r="PLP65" s="73"/>
      <c r="PLQ65" s="73"/>
      <c r="PLR65" s="73"/>
      <c r="PLS65" s="73"/>
      <c r="PLT65" s="73"/>
      <c r="PLU65" s="73"/>
      <c r="PLV65" s="73"/>
      <c r="PLW65" s="73"/>
      <c r="PLX65" s="73"/>
      <c r="PLY65" s="73"/>
      <c r="PLZ65" s="73"/>
      <c r="PMA65" s="73"/>
      <c r="PMB65" s="73"/>
      <c r="PMC65" s="73"/>
      <c r="PMD65" s="73"/>
      <c r="PME65" s="73"/>
      <c r="PMF65" s="73"/>
      <c r="PMG65" s="73"/>
      <c r="PMH65" s="73"/>
      <c r="PMI65" s="73"/>
      <c r="PMJ65" s="73"/>
      <c r="PMK65" s="73"/>
      <c r="PML65" s="73"/>
      <c r="PMM65" s="73"/>
      <c r="PMN65" s="73"/>
      <c r="PMO65" s="73"/>
      <c r="PMP65" s="73"/>
      <c r="PMQ65" s="73"/>
      <c r="PMR65" s="73"/>
      <c r="PMS65" s="73"/>
      <c r="PMT65" s="73"/>
      <c r="PMU65" s="73"/>
      <c r="PMV65" s="73"/>
      <c r="PMW65" s="73"/>
      <c r="PMX65" s="73"/>
      <c r="PMY65" s="73"/>
      <c r="PMZ65" s="73"/>
      <c r="PNA65" s="73"/>
      <c r="PNB65" s="73"/>
      <c r="PNC65" s="73"/>
      <c r="PND65" s="73"/>
      <c r="PNE65" s="73"/>
      <c r="PNF65" s="73"/>
      <c r="PNG65" s="73"/>
      <c r="PNH65" s="73"/>
      <c r="PNI65" s="73"/>
      <c r="PNJ65" s="73"/>
      <c r="PNK65" s="73"/>
      <c r="PNL65" s="73"/>
      <c r="PNM65" s="73"/>
      <c r="PNN65" s="73"/>
      <c r="PNO65" s="73"/>
      <c r="PNP65" s="73"/>
      <c r="PNQ65" s="73"/>
      <c r="PNR65" s="73"/>
      <c r="PNS65" s="73"/>
      <c r="PNT65" s="73"/>
      <c r="PNU65" s="73"/>
      <c r="PNV65" s="73"/>
      <c r="PNW65" s="73"/>
      <c r="PNX65" s="73"/>
      <c r="PNY65" s="73"/>
      <c r="PNZ65" s="73"/>
      <c r="POA65" s="73"/>
      <c r="POB65" s="73"/>
      <c r="POC65" s="73"/>
      <c r="POD65" s="73"/>
      <c r="POE65" s="73"/>
      <c r="POF65" s="73"/>
      <c r="POG65" s="73"/>
      <c r="POH65" s="73"/>
      <c r="POI65" s="73"/>
      <c r="POJ65" s="73"/>
      <c r="POK65" s="73"/>
      <c r="POL65" s="73"/>
      <c r="POM65" s="73"/>
      <c r="PON65" s="73"/>
      <c r="POO65" s="73"/>
      <c r="POP65" s="73"/>
      <c r="POQ65" s="73"/>
      <c r="POR65" s="73"/>
      <c r="POS65" s="73"/>
      <c r="POT65" s="73"/>
      <c r="POU65" s="73"/>
      <c r="POV65" s="73"/>
      <c r="POW65" s="73"/>
      <c r="POX65" s="73"/>
      <c r="POY65" s="73"/>
      <c r="POZ65" s="73"/>
      <c r="PPA65" s="73"/>
      <c r="PPB65" s="73"/>
      <c r="PPC65" s="73"/>
      <c r="PPD65" s="73"/>
      <c r="PPE65" s="73"/>
      <c r="PPF65" s="73"/>
      <c r="PPG65" s="73"/>
      <c r="PPH65" s="73"/>
      <c r="PPI65" s="73"/>
      <c r="PPJ65" s="73"/>
      <c r="PPK65" s="73"/>
      <c r="PPL65" s="73"/>
      <c r="PPM65" s="73"/>
      <c r="PPN65" s="73"/>
      <c r="PPO65" s="73"/>
      <c r="PPP65" s="73"/>
      <c r="PPQ65" s="73"/>
      <c r="PPR65" s="73"/>
      <c r="PPS65" s="73"/>
      <c r="PPT65" s="73"/>
      <c r="PPU65" s="73"/>
      <c r="PPV65" s="73"/>
      <c r="PPW65" s="73"/>
      <c r="PPX65" s="73"/>
      <c r="PPY65" s="73"/>
      <c r="PPZ65" s="73"/>
      <c r="PQA65" s="73"/>
      <c r="PQB65" s="73"/>
      <c r="PQC65" s="73"/>
      <c r="PQD65" s="73"/>
      <c r="PQE65" s="73"/>
      <c r="PQF65" s="73"/>
      <c r="PQG65" s="73"/>
      <c r="PQH65" s="73"/>
      <c r="PQI65" s="73"/>
      <c r="PQJ65" s="73"/>
      <c r="PQK65" s="73"/>
      <c r="PQL65" s="73"/>
      <c r="PQM65" s="73"/>
      <c r="PQN65" s="73"/>
      <c r="PQO65" s="73"/>
      <c r="PQP65" s="73"/>
      <c r="PQQ65" s="73"/>
      <c r="PQR65" s="73"/>
      <c r="PQS65" s="73"/>
      <c r="PQT65" s="73"/>
      <c r="PQU65" s="73"/>
      <c r="PQV65" s="73"/>
      <c r="PQW65" s="73"/>
      <c r="PQX65" s="73"/>
      <c r="PQY65" s="73"/>
      <c r="PQZ65" s="73"/>
      <c r="PRA65" s="73"/>
      <c r="PRB65" s="73"/>
      <c r="PRC65" s="73"/>
      <c r="PRD65" s="73"/>
      <c r="PRE65" s="73"/>
      <c r="PRF65" s="73"/>
      <c r="PRG65" s="73"/>
      <c r="PRH65" s="73"/>
      <c r="PRI65" s="73"/>
      <c r="PRJ65" s="73"/>
      <c r="PRK65" s="73"/>
      <c r="PRL65" s="73"/>
      <c r="PRM65" s="73"/>
      <c r="PRN65" s="73"/>
      <c r="PRO65" s="73"/>
      <c r="PRP65" s="73"/>
      <c r="PRQ65" s="73"/>
      <c r="PRR65" s="73"/>
      <c r="PRS65" s="73"/>
      <c r="PRT65" s="73"/>
      <c r="PRU65" s="73"/>
      <c r="PRV65" s="73"/>
      <c r="PRW65" s="73"/>
      <c r="PRX65" s="73"/>
      <c r="PRY65" s="73"/>
      <c r="PRZ65" s="73"/>
      <c r="PSA65" s="73"/>
      <c r="PSB65" s="73"/>
      <c r="PSC65" s="73"/>
      <c r="PSD65" s="73"/>
      <c r="PSE65" s="73"/>
      <c r="PSF65" s="73"/>
      <c r="PSG65" s="73"/>
      <c r="PSH65" s="73"/>
      <c r="PSI65" s="73"/>
      <c r="PSJ65" s="73"/>
      <c r="PSK65" s="73"/>
      <c r="PSL65" s="73"/>
      <c r="PSM65" s="73"/>
      <c r="PSN65" s="73"/>
      <c r="PSO65" s="73"/>
      <c r="PSP65" s="73"/>
      <c r="PSQ65" s="73"/>
      <c r="PSR65" s="73"/>
      <c r="PSS65" s="73"/>
      <c r="PST65" s="73"/>
      <c r="PSU65" s="73"/>
      <c r="PSV65" s="73"/>
      <c r="PSW65" s="73"/>
      <c r="PSX65" s="73"/>
      <c r="PSY65" s="73"/>
      <c r="PSZ65" s="73"/>
      <c r="PTA65" s="73"/>
      <c r="PTB65" s="73"/>
      <c r="PTC65" s="73"/>
      <c r="PTD65" s="73"/>
      <c r="PTE65" s="73"/>
      <c r="PTF65" s="73"/>
      <c r="PTG65" s="73"/>
      <c r="PTH65" s="73"/>
      <c r="PTI65" s="73"/>
      <c r="PTJ65" s="73"/>
      <c r="PTK65" s="73"/>
      <c r="PTL65" s="73"/>
      <c r="PTM65" s="73"/>
      <c r="PTN65" s="73"/>
      <c r="PTO65" s="73"/>
      <c r="PTP65" s="73"/>
      <c r="PTQ65" s="73"/>
      <c r="PTR65" s="73"/>
      <c r="PTS65" s="73"/>
      <c r="PTT65" s="73"/>
      <c r="PTU65" s="73"/>
      <c r="PTV65" s="73"/>
      <c r="PTW65" s="73"/>
      <c r="PTX65" s="73"/>
      <c r="PTY65" s="73"/>
      <c r="PTZ65" s="73"/>
      <c r="PUA65" s="73"/>
      <c r="PUB65" s="73"/>
      <c r="PUC65" s="73"/>
      <c r="PUD65" s="73"/>
      <c r="PUE65" s="73"/>
      <c r="PUF65" s="73"/>
      <c r="PUG65" s="73"/>
      <c r="PUH65" s="73"/>
      <c r="PUI65" s="73"/>
      <c r="PUJ65" s="73"/>
      <c r="PUK65" s="73"/>
      <c r="PUL65" s="73"/>
      <c r="PUM65" s="73"/>
      <c r="PUN65" s="73"/>
      <c r="PUO65" s="73"/>
      <c r="PUP65" s="73"/>
      <c r="PUQ65" s="73"/>
      <c r="PUR65" s="73"/>
      <c r="PUS65" s="73"/>
      <c r="PUT65" s="73"/>
      <c r="PUU65" s="73"/>
      <c r="PUV65" s="73"/>
      <c r="PUW65" s="73"/>
      <c r="PUX65" s="73"/>
      <c r="PUY65" s="73"/>
      <c r="PUZ65" s="73"/>
      <c r="PVA65" s="73"/>
      <c r="PVB65" s="73"/>
      <c r="PVC65" s="73"/>
      <c r="PVD65" s="73"/>
      <c r="PVE65" s="73"/>
      <c r="PVF65" s="73"/>
      <c r="PVG65" s="73"/>
      <c r="PVH65" s="73"/>
      <c r="PVI65" s="73"/>
      <c r="PVJ65" s="73"/>
      <c r="PVK65" s="73"/>
      <c r="PVL65" s="73"/>
      <c r="PVM65" s="73"/>
      <c r="PVN65" s="73"/>
      <c r="PVO65" s="73"/>
      <c r="PVP65" s="73"/>
      <c r="PVQ65" s="73"/>
      <c r="PVR65" s="73"/>
      <c r="PVS65" s="73"/>
      <c r="PVT65" s="73"/>
      <c r="PVU65" s="73"/>
      <c r="PVV65" s="73"/>
      <c r="PVW65" s="73"/>
      <c r="PVX65" s="73"/>
      <c r="PVY65" s="73"/>
      <c r="PVZ65" s="73"/>
      <c r="PWA65" s="73"/>
      <c r="PWB65" s="73"/>
      <c r="PWC65" s="73"/>
      <c r="PWD65" s="73"/>
      <c r="PWE65" s="73"/>
      <c r="PWF65" s="73"/>
      <c r="PWG65" s="73"/>
      <c r="PWH65" s="73"/>
      <c r="PWI65" s="73"/>
      <c r="PWJ65" s="73"/>
      <c r="PWK65" s="73"/>
      <c r="PWL65" s="73"/>
      <c r="PWM65" s="73"/>
      <c r="PWN65" s="73"/>
      <c r="PWO65" s="73"/>
      <c r="PWP65" s="73"/>
      <c r="PWQ65" s="73"/>
      <c r="PWR65" s="73"/>
      <c r="PWS65" s="73"/>
      <c r="PWT65" s="73"/>
      <c r="PWU65" s="73"/>
      <c r="PWV65" s="73"/>
      <c r="PWW65" s="73"/>
      <c r="PWX65" s="73"/>
      <c r="PWY65" s="73"/>
      <c r="PWZ65" s="73"/>
      <c r="PXA65" s="73"/>
      <c r="PXB65" s="73"/>
      <c r="PXC65" s="73"/>
      <c r="PXD65" s="73"/>
      <c r="PXE65" s="73"/>
      <c r="PXF65" s="73"/>
      <c r="PXG65" s="73"/>
      <c r="PXH65" s="73"/>
      <c r="PXI65" s="73"/>
      <c r="PXJ65" s="73"/>
      <c r="PXK65" s="73"/>
      <c r="PXL65" s="73"/>
      <c r="PXM65" s="73"/>
      <c r="PXN65" s="73"/>
      <c r="PXO65" s="73"/>
      <c r="PXP65" s="73"/>
      <c r="PXQ65" s="73"/>
      <c r="PXR65" s="73"/>
      <c r="PXS65" s="73"/>
      <c r="PXT65" s="73"/>
      <c r="PXU65" s="73"/>
      <c r="PXV65" s="73"/>
      <c r="PXW65" s="73"/>
      <c r="PXX65" s="73"/>
      <c r="PXY65" s="73"/>
      <c r="PXZ65" s="73"/>
      <c r="PYA65" s="73"/>
      <c r="PYB65" s="73"/>
      <c r="PYC65" s="73"/>
      <c r="PYD65" s="73"/>
      <c r="PYE65" s="73"/>
      <c r="PYF65" s="73"/>
      <c r="PYG65" s="73"/>
      <c r="PYH65" s="73"/>
      <c r="PYI65" s="73"/>
      <c r="PYJ65" s="73"/>
      <c r="PYK65" s="73"/>
      <c r="PYL65" s="73"/>
      <c r="PYM65" s="73"/>
      <c r="PYN65" s="73"/>
      <c r="PYO65" s="73"/>
      <c r="PYP65" s="73"/>
      <c r="PYQ65" s="73"/>
      <c r="PYR65" s="73"/>
      <c r="PYS65" s="73"/>
      <c r="PYT65" s="73"/>
      <c r="PYU65" s="73"/>
      <c r="PYV65" s="73"/>
      <c r="PYW65" s="73"/>
      <c r="PYX65" s="73"/>
      <c r="PYY65" s="73"/>
      <c r="PYZ65" s="73"/>
      <c r="PZA65" s="73"/>
      <c r="PZB65" s="73"/>
      <c r="PZC65" s="73"/>
      <c r="PZD65" s="73"/>
      <c r="PZE65" s="73"/>
      <c r="PZF65" s="73"/>
      <c r="PZG65" s="73"/>
      <c r="PZH65" s="73"/>
      <c r="PZI65" s="73"/>
      <c r="PZJ65" s="73"/>
      <c r="PZK65" s="73"/>
      <c r="PZL65" s="73"/>
      <c r="PZM65" s="73"/>
      <c r="PZN65" s="73"/>
      <c r="PZO65" s="73"/>
      <c r="PZP65" s="73"/>
      <c r="PZQ65" s="73"/>
      <c r="PZR65" s="73"/>
      <c r="PZS65" s="73"/>
      <c r="PZT65" s="73"/>
      <c r="PZU65" s="73"/>
      <c r="PZV65" s="73"/>
      <c r="PZW65" s="73"/>
      <c r="PZX65" s="73"/>
      <c r="PZY65" s="73"/>
      <c r="PZZ65" s="73"/>
      <c r="QAA65" s="73"/>
      <c r="QAB65" s="73"/>
      <c r="QAC65" s="73"/>
      <c r="QAD65" s="73"/>
      <c r="QAE65" s="73"/>
      <c r="QAF65" s="73"/>
      <c r="QAG65" s="73"/>
      <c r="QAH65" s="73"/>
      <c r="QAI65" s="73"/>
      <c r="QAJ65" s="73"/>
      <c r="QAK65" s="73"/>
      <c r="QAL65" s="73"/>
      <c r="QAM65" s="73"/>
      <c r="QAN65" s="73"/>
      <c r="QAO65" s="73"/>
      <c r="QAP65" s="73"/>
      <c r="QAQ65" s="73"/>
      <c r="QAR65" s="73"/>
      <c r="QAS65" s="73"/>
      <c r="QAT65" s="73"/>
      <c r="QAU65" s="73"/>
      <c r="QAV65" s="73"/>
      <c r="QAW65" s="73"/>
      <c r="QAX65" s="73"/>
      <c r="QAY65" s="73"/>
      <c r="QAZ65" s="73"/>
      <c r="QBA65" s="73"/>
      <c r="QBB65" s="73"/>
      <c r="QBC65" s="73"/>
      <c r="QBD65" s="73"/>
      <c r="QBE65" s="73"/>
      <c r="QBF65" s="73"/>
      <c r="QBG65" s="73"/>
      <c r="QBH65" s="73"/>
      <c r="QBI65" s="73"/>
      <c r="QBJ65" s="73"/>
      <c r="QBK65" s="73"/>
      <c r="QBL65" s="73"/>
      <c r="QBM65" s="73"/>
      <c r="QBN65" s="73"/>
      <c r="QBO65" s="73"/>
      <c r="QBP65" s="73"/>
      <c r="QBQ65" s="73"/>
      <c r="QBR65" s="73"/>
      <c r="QBS65" s="73"/>
      <c r="QBT65" s="73"/>
      <c r="QBU65" s="73"/>
      <c r="QBV65" s="73"/>
      <c r="QBW65" s="73"/>
      <c r="QBX65" s="73"/>
      <c r="QBY65" s="73"/>
      <c r="QBZ65" s="73"/>
      <c r="QCA65" s="73"/>
      <c r="QCB65" s="73"/>
      <c r="QCC65" s="73"/>
      <c r="QCD65" s="73"/>
      <c r="QCE65" s="73"/>
      <c r="QCF65" s="73"/>
      <c r="QCG65" s="73"/>
      <c r="QCH65" s="73"/>
      <c r="QCI65" s="73"/>
      <c r="QCJ65" s="73"/>
      <c r="QCK65" s="73"/>
      <c r="QCL65" s="73"/>
      <c r="QCM65" s="73"/>
      <c r="QCN65" s="73"/>
      <c r="QCO65" s="73"/>
      <c r="QCP65" s="73"/>
      <c r="QCQ65" s="73"/>
      <c r="QCR65" s="73"/>
      <c r="QCS65" s="73"/>
      <c r="QCT65" s="73"/>
      <c r="QCU65" s="73"/>
      <c r="QCV65" s="73"/>
      <c r="QCW65" s="73"/>
      <c r="QCX65" s="73"/>
      <c r="QCY65" s="73"/>
      <c r="QCZ65" s="73"/>
      <c r="QDA65" s="73"/>
      <c r="QDB65" s="73"/>
      <c r="QDC65" s="73"/>
      <c r="QDD65" s="73"/>
      <c r="QDE65" s="73"/>
      <c r="QDF65" s="73"/>
      <c r="QDG65" s="73"/>
      <c r="QDH65" s="73"/>
      <c r="QDI65" s="73"/>
      <c r="QDJ65" s="73"/>
      <c r="QDK65" s="73"/>
      <c r="QDL65" s="73"/>
      <c r="QDM65" s="73"/>
      <c r="QDN65" s="73"/>
      <c r="QDO65" s="73"/>
      <c r="QDP65" s="73"/>
      <c r="QDQ65" s="73"/>
      <c r="QDR65" s="73"/>
      <c r="QDS65" s="73"/>
      <c r="QDT65" s="73"/>
      <c r="QDU65" s="73"/>
      <c r="QDV65" s="73"/>
      <c r="QDW65" s="73"/>
      <c r="QDX65" s="73"/>
      <c r="QDY65" s="73"/>
      <c r="QDZ65" s="73"/>
      <c r="QEA65" s="73"/>
      <c r="QEB65" s="73"/>
      <c r="QEC65" s="73"/>
      <c r="QED65" s="73"/>
      <c r="QEE65" s="73"/>
      <c r="QEF65" s="73"/>
      <c r="QEG65" s="73"/>
      <c r="QEH65" s="73"/>
      <c r="QEI65" s="73"/>
      <c r="QEJ65" s="73"/>
      <c r="QEK65" s="73"/>
      <c r="QEL65" s="73"/>
      <c r="QEM65" s="73"/>
      <c r="QEN65" s="73"/>
      <c r="QEO65" s="73"/>
      <c r="QEP65" s="73"/>
      <c r="QEQ65" s="73"/>
      <c r="QER65" s="73"/>
      <c r="QES65" s="73"/>
      <c r="QET65" s="73"/>
      <c r="QEU65" s="73"/>
      <c r="QEV65" s="73"/>
      <c r="QEW65" s="73"/>
      <c r="QEX65" s="73"/>
      <c r="QEY65" s="73"/>
      <c r="QEZ65" s="73"/>
      <c r="QFA65" s="73"/>
      <c r="QFB65" s="73"/>
      <c r="QFC65" s="73"/>
      <c r="QFD65" s="73"/>
      <c r="QFE65" s="73"/>
      <c r="QFF65" s="73"/>
      <c r="QFG65" s="73"/>
      <c r="QFH65" s="73"/>
      <c r="QFI65" s="73"/>
      <c r="QFJ65" s="73"/>
      <c r="QFK65" s="73"/>
      <c r="QFL65" s="73"/>
      <c r="QFM65" s="73"/>
      <c r="QFN65" s="73"/>
      <c r="QFO65" s="73"/>
      <c r="QFP65" s="73"/>
      <c r="QFQ65" s="73"/>
      <c r="QFR65" s="73"/>
      <c r="QFS65" s="73"/>
      <c r="QFT65" s="73"/>
      <c r="QFU65" s="73"/>
      <c r="QFV65" s="73"/>
      <c r="QFW65" s="73"/>
      <c r="QFX65" s="73"/>
      <c r="QFY65" s="73"/>
      <c r="QFZ65" s="73"/>
      <c r="QGA65" s="73"/>
      <c r="QGB65" s="73"/>
      <c r="QGC65" s="73"/>
      <c r="QGD65" s="73"/>
      <c r="QGE65" s="73"/>
      <c r="QGF65" s="73"/>
      <c r="QGG65" s="73"/>
      <c r="QGH65" s="73"/>
      <c r="QGI65" s="73"/>
      <c r="QGJ65" s="73"/>
      <c r="QGK65" s="73"/>
      <c r="QGL65" s="73"/>
      <c r="QGM65" s="73"/>
      <c r="QGN65" s="73"/>
      <c r="QGO65" s="73"/>
      <c r="QGP65" s="73"/>
      <c r="QGQ65" s="73"/>
      <c r="QGR65" s="73"/>
      <c r="QGS65" s="73"/>
      <c r="QGT65" s="73"/>
      <c r="QGU65" s="73"/>
      <c r="QGV65" s="73"/>
      <c r="QGW65" s="73"/>
      <c r="QGX65" s="73"/>
      <c r="QGY65" s="73"/>
      <c r="QGZ65" s="73"/>
      <c r="QHA65" s="73"/>
      <c r="QHB65" s="73"/>
      <c r="QHC65" s="73"/>
      <c r="QHD65" s="73"/>
      <c r="QHE65" s="73"/>
      <c r="QHF65" s="73"/>
      <c r="QHG65" s="73"/>
      <c r="QHH65" s="73"/>
      <c r="QHI65" s="73"/>
      <c r="QHJ65" s="73"/>
      <c r="QHK65" s="73"/>
      <c r="QHL65" s="73"/>
      <c r="QHM65" s="73"/>
      <c r="QHN65" s="73"/>
      <c r="QHO65" s="73"/>
      <c r="QHP65" s="73"/>
      <c r="QHQ65" s="73"/>
      <c r="QHR65" s="73"/>
      <c r="QHS65" s="73"/>
      <c r="QHT65" s="73"/>
      <c r="QHU65" s="73"/>
      <c r="QHV65" s="73"/>
      <c r="QHW65" s="73"/>
      <c r="QHX65" s="73"/>
      <c r="QHY65" s="73"/>
      <c r="QHZ65" s="73"/>
      <c r="QIA65" s="73"/>
      <c r="QIB65" s="73"/>
      <c r="QIC65" s="73"/>
      <c r="QID65" s="73"/>
      <c r="QIE65" s="73"/>
      <c r="QIF65" s="73"/>
      <c r="QIG65" s="73"/>
      <c r="QIH65" s="73"/>
      <c r="QII65" s="73"/>
      <c r="QIJ65" s="73"/>
      <c r="QIK65" s="73"/>
      <c r="QIL65" s="73"/>
      <c r="QIM65" s="73"/>
      <c r="QIN65" s="73"/>
      <c r="QIO65" s="73"/>
      <c r="QIP65" s="73"/>
      <c r="QIQ65" s="73"/>
      <c r="QIR65" s="73"/>
      <c r="QIS65" s="73"/>
      <c r="QIT65" s="73"/>
      <c r="QIU65" s="73"/>
      <c r="QIV65" s="73"/>
      <c r="QIW65" s="73"/>
      <c r="QIX65" s="73"/>
      <c r="QIY65" s="73"/>
      <c r="QIZ65" s="73"/>
      <c r="QJA65" s="73"/>
      <c r="QJB65" s="73"/>
      <c r="QJC65" s="73"/>
      <c r="QJD65" s="73"/>
      <c r="QJE65" s="73"/>
      <c r="QJF65" s="73"/>
      <c r="QJG65" s="73"/>
      <c r="QJH65" s="73"/>
      <c r="QJI65" s="73"/>
      <c r="QJJ65" s="73"/>
      <c r="QJK65" s="73"/>
      <c r="QJL65" s="73"/>
      <c r="QJM65" s="73"/>
      <c r="QJN65" s="73"/>
      <c r="QJO65" s="73"/>
      <c r="QJP65" s="73"/>
      <c r="QJQ65" s="73"/>
      <c r="QJR65" s="73"/>
      <c r="QJS65" s="73"/>
      <c r="QJT65" s="73"/>
      <c r="QJU65" s="73"/>
      <c r="QJV65" s="73"/>
      <c r="QJW65" s="73"/>
      <c r="QJX65" s="73"/>
      <c r="QJY65" s="73"/>
      <c r="QJZ65" s="73"/>
      <c r="QKA65" s="73"/>
      <c r="QKB65" s="73"/>
      <c r="QKC65" s="73"/>
      <c r="QKD65" s="73"/>
      <c r="QKE65" s="73"/>
      <c r="QKF65" s="73"/>
      <c r="QKG65" s="73"/>
      <c r="QKH65" s="73"/>
      <c r="QKI65" s="73"/>
      <c r="QKJ65" s="73"/>
      <c r="QKK65" s="73"/>
      <c r="QKL65" s="73"/>
      <c r="QKM65" s="73"/>
      <c r="QKN65" s="73"/>
      <c r="QKO65" s="73"/>
      <c r="QKP65" s="73"/>
      <c r="QKQ65" s="73"/>
      <c r="QKR65" s="73"/>
      <c r="QKS65" s="73"/>
      <c r="QKT65" s="73"/>
      <c r="QKU65" s="73"/>
      <c r="QKV65" s="73"/>
      <c r="QKW65" s="73"/>
      <c r="QKX65" s="73"/>
      <c r="QKY65" s="73"/>
      <c r="QKZ65" s="73"/>
      <c r="QLA65" s="73"/>
      <c r="QLB65" s="73"/>
      <c r="QLC65" s="73"/>
      <c r="QLD65" s="73"/>
      <c r="QLE65" s="73"/>
      <c r="QLF65" s="73"/>
      <c r="QLG65" s="73"/>
      <c r="QLH65" s="73"/>
      <c r="QLI65" s="73"/>
      <c r="QLJ65" s="73"/>
      <c r="QLK65" s="73"/>
      <c r="QLL65" s="73"/>
      <c r="QLM65" s="73"/>
      <c r="QLN65" s="73"/>
      <c r="QLO65" s="73"/>
      <c r="QLP65" s="73"/>
      <c r="QLQ65" s="73"/>
      <c r="QLR65" s="73"/>
      <c r="QLS65" s="73"/>
      <c r="QLT65" s="73"/>
      <c r="QLU65" s="73"/>
      <c r="QLV65" s="73"/>
      <c r="QLW65" s="73"/>
      <c r="QLX65" s="73"/>
      <c r="QLY65" s="73"/>
      <c r="QLZ65" s="73"/>
      <c r="QMA65" s="73"/>
      <c r="QMB65" s="73"/>
      <c r="QMC65" s="73"/>
      <c r="QMD65" s="73"/>
      <c r="QME65" s="73"/>
      <c r="QMF65" s="73"/>
      <c r="QMG65" s="73"/>
      <c r="QMH65" s="73"/>
      <c r="QMI65" s="73"/>
      <c r="QMJ65" s="73"/>
      <c r="QMK65" s="73"/>
      <c r="QML65" s="73"/>
      <c r="QMM65" s="73"/>
      <c r="QMN65" s="73"/>
      <c r="QMO65" s="73"/>
      <c r="QMP65" s="73"/>
      <c r="QMQ65" s="73"/>
      <c r="QMR65" s="73"/>
      <c r="QMS65" s="73"/>
      <c r="QMT65" s="73"/>
      <c r="QMU65" s="73"/>
      <c r="QMV65" s="73"/>
      <c r="QMW65" s="73"/>
      <c r="QMX65" s="73"/>
      <c r="QMY65" s="73"/>
      <c r="QMZ65" s="73"/>
      <c r="QNA65" s="73"/>
      <c r="QNB65" s="73"/>
      <c r="QNC65" s="73"/>
      <c r="QND65" s="73"/>
      <c r="QNE65" s="73"/>
      <c r="QNF65" s="73"/>
      <c r="QNG65" s="73"/>
      <c r="QNH65" s="73"/>
      <c r="QNI65" s="73"/>
      <c r="QNJ65" s="73"/>
      <c r="QNK65" s="73"/>
      <c r="QNL65" s="73"/>
      <c r="QNM65" s="73"/>
      <c r="QNN65" s="73"/>
      <c r="QNO65" s="73"/>
      <c r="QNP65" s="73"/>
      <c r="QNQ65" s="73"/>
      <c r="QNR65" s="73"/>
      <c r="QNS65" s="73"/>
      <c r="QNT65" s="73"/>
      <c r="QNU65" s="73"/>
      <c r="QNV65" s="73"/>
      <c r="QNW65" s="73"/>
      <c r="QNX65" s="73"/>
      <c r="QNY65" s="73"/>
      <c r="QNZ65" s="73"/>
      <c r="QOA65" s="73"/>
      <c r="QOB65" s="73"/>
      <c r="QOC65" s="73"/>
      <c r="QOD65" s="73"/>
      <c r="QOE65" s="73"/>
      <c r="QOF65" s="73"/>
      <c r="QOG65" s="73"/>
      <c r="QOH65" s="73"/>
      <c r="QOI65" s="73"/>
      <c r="QOJ65" s="73"/>
      <c r="QOK65" s="73"/>
      <c r="QOL65" s="73"/>
      <c r="QOM65" s="73"/>
      <c r="QON65" s="73"/>
      <c r="QOO65" s="73"/>
      <c r="QOP65" s="73"/>
      <c r="QOQ65" s="73"/>
      <c r="QOR65" s="73"/>
      <c r="QOS65" s="73"/>
      <c r="QOT65" s="73"/>
      <c r="QOU65" s="73"/>
      <c r="QOV65" s="73"/>
      <c r="QOW65" s="73"/>
      <c r="QOX65" s="73"/>
      <c r="QOY65" s="73"/>
      <c r="QOZ65" s="73"/>
      <c r="QPA65" s="73"/>
      <c r="QPB65" s="73"/>
      <c r="QPC65" s="73"/>
      <c r="QPD65" s="73"/>
      <c r="QPE65" s="73"/>
      <c r="QPF65" s="73"/>
      <c r="QPG65" s="73"/>
      <c r="QPH65" s="73"/>
      <c r="QPI65" s="73"/>
      <c r="QPJ65" s="73"/>
      <c r="QPK65" s="73"/>
      <c r="QPL65" s="73"/>
      <c r="QPM65" s="73"/>
      <c r="QPN65" s="73"/>
      <c r="QPO65" s="73"/>
      <c r="QPP65" s="73"/>
      <c r="QPQ65" s="73"/>
      <c r="QPR65" s="73"/>
      <c r="QPS65" s="73"/>
      <c r="QPT65" s="73"/>
      <c r="QPU65" s="73"/>
      <c r="QPV65" s="73"/>
      <c r="QPW65" s="73"/>
      <c r="QPX65" s="73"/>
      <c r="QPY65" s="73"/>
      <c r="QPZ65" s="73"/>
      <c r="QQA65" s="73"/>
      <c r="QQB65" s="73"/>
      <c r="QQC65" s="73"/>
      <c r="QQD65" s="73"/>
      <c r="QQE65" s="73"/>
      <c r="QQF65" s="73"/>
      <c r="QQG65" s="73"/>
      <c r="QQH65" s="73"/>
      <c r="QQI65" s="73"/>
      <c r="QQJ65" s="73"/>
      <c r="QQK65" s="73"/>
      <c r="QQL65" s="73"/>
      <c r="QQM65" s="73"/>
      <c r="QQN65" s="73"/>
      <c r="QQO65" s="73"/>
      <c r="QQP65" s="73"/>
      <c r="QQQ65" s="73"/>
      <c r="QQR65" s="73"/>
      <c r="QQS65" s="73"/>
      <c r="QQT65" s="73"/>
      <c r="QQU65" s="73"/>
      <c r="QQV65" s="73"/>
      <c r="QQW65" s="73"/>
      <c r="QQX65" s="73"/>
      <c r="QQY65" s="73"/>
      <c r="QQZ65" s="73"/>
      <c r="QRA65" s="73"/>
      <c r="QRB65" s="73"/>
      <c r="QRC65" s="73"/>
      <c r="QRD65" s="73"/>
      <c r="QRE65" s="73"/>
      <c r="QRF65" s="73"/>
      <c r="QRG65" s="73"/>
      <c r="QRH65" s="73"/>
      <c r="QRI65" s="73"/>
      <c r="QRJ65" s="73"/>
      <c r="QRK65" s="73"/>
      <c r="QRL65" s="73"/>
      <c r="QRM65" s="73"/>
      <c r="QRN65" s="73"/>
      <c r="QRO65" s="73"/>
      <c r="QRP65" s="73"/>
      <c r="QRQ65" s="73"/>
      <c r="QRR65" s="73"/>
      <c r="QRS65" s="73"/>
      <c r="QRT65" s="73"/>
      <c r="QRU65" s="73"/>
      <c r="QRV65" s="73"/>
      <c r="QRW65" s="73"/>
      <c r="QRX65" s="73"/>
      <c r="QRY65" s="73"/>
      <c r="QRZ65" s="73"/>
      <c r="QSA65" s="73"/>
      <c r="QSB65" s="73"/>
      <c r="QSC65" s="73"/>
      <c r="QSD65" s="73"/>
      <c r="QSE65" s="73"/>
      <c r="QSF65" s="73"/>
      <c r="QSG65" s="73"/>
      <c r="QSH65" s="73"/>
      <c r="QSI65" s="73"/>
      <c r="QSJ65" s="73"/>
      <c r="QSK65" s="73"/>
      <c r="QSL65" s="73"/>
      <c r="QSM65" s="73"/>
      <c r="QSN65" s="73"/>
      <c r="QSO65" s="73"/>
      <c r="QSP65" s="73"/>
      <c r="QSQ65" s="73"/>
      <c r="QSR65" s="73"/>
      <c r="QSS65" s="73"/>
      <c r="QST65" s="73"/>
      <c r="QSU65" s="73"/>
      <c r="QSV65" s="73"/>
      <c r="QSW65" s="73"/>
      <c r="QSX65" s="73"/>
      <c r="QSY65" s="73"/>
      <c r="QSZ65" s="73"/>
      <c r="QTA65" s="73"/>
      <c r="QTB65" s="73"/>
      <c r="QTC65" s="73"/>
      <c r="QTD65" s="73"/>
      <c r="QTE65" s="73"/>
      <c r="QTF65" s="73"/>
      <c r="QTG65" s="73"/>
      <c r="QTH65" s="73"/>
      <c r="QTI65" s="73"/>
      <c r="QTJ65" s="73"/>
      <c r="QTK65" s="73"/>
      <c r="QTL65" s="73"/>
      <c r="QTM65" s="73"/>
      <c r="QTN65" s="73"/>
      <c r="QTO65" s="73"/>
      <c r="QTP65" s="73"/>
      <c r="QTQ65" s="73"/>
      <c r="QTR65" s="73"/>
      <c r="QTS65" s="73"/>
      <c r="QTT65" s="73"/>
      <c r="QTU65" s="73"/>
      <c r="QTV65" s="73"/>
      <c r="QTW65" s="73"/>
      <c r="QTX65" s="73"/>
      <c r="QTY65" s="73"/>
      <c r="QTZ65" s="73"/>
      <c r="QUA65" s="73"/>
      <c r="QUB65" s="73"/>
      <c r="QUC65" s="73"/>
      <c r="QUD65" s="73"/>
      <c r="QUE65" s="73"/>
      <c r="QUF65" s="73"/>
      <c r="QUG65" s="73"/>
      <c r="QUH65" s="73"/>
      <c r="QUI65" s="73"/>
      <c r="QUJ65" s="73"/>
      <c r="QUK65" s="73"/>
      <c r="QUL65" s="73"/>
      <c r="QUM65" s="73"/>
      <c r="QUN65" s="73"/>
      <c r="QUO65" s="73"/>
      <c r="QUP65" s="73"/>
      <c r="QUQ65" s="73"/>
      <c r="QUR65" s="73"/>
      <c r="QUS65" s="73"/>
      <c r="QUT65" s="73"/>
      <c r="QUU65" s="73"/>
      <c r="QUV65" s="73"/>
      <c r="QUW65" s="73"/>
      <c r="QUX65" s="73"/>
      <c r="QUY65" s="73"/>
      <c r="QUZ65" s="73"/>
      <c r="QVA65" s="73"/>
      <c r="QVB65" s="73"/>
      <c r="QVC65" s="73"/>
      <c r="QVD65" s="73"/>
      <c r="QVE65" s="73"/>
      <c r="QVF65" s="73"/>
      <c r="QVG65" s="73"/>
      <c r="QVH65" s="73"/>
      <c r="QVI65" s="73"/>
      <c r="QVJ65" s="73"/>
      <c r="QVK65" s="73"/>
      <c r="QVL65" s="73"/>
      <c r="QVM65" s="73"/>
      <c r="QVN65" s="73"/>
      <c r="QVO65" s="73"/>
      <c r="QVP65" s="73"/>
      <c r="QVQ65" s="73"/>
      <c r="QVR65" s="73"/>
      <c r="QVS65" s="73"/>
      <c r="QVT65" s="73"/>
      <c r="QVU65" s="73"/>
      <c r="QVV65" s="73"/>
      <c r="QVW65" s="73"/>
      <c r="QVX65" s="73"/>
      <c r="QVY65" s="73"/>
      <c r="QVZ65" s="73"/>
      <c r="QWA65" s="73"/>
      <c r="QWB65" s="73"/>
      <c r="QWC65" s="73"/>
      <c r="QWD65" s="73"/>
      <c r="QWE65" s="73"/>
      <c r="QWF65" s="73"/>
      <c r="QWG65" s="73"/>
      <c r="QWH65" s="73"/>
      <c r="QWI65" s="73"/>
      <c r="QWJ65" s="73"/>
      <c r="QWK65" s="73"/>
      <c r="QWL65" s="73"/>
      <c r="QWM65" s="73"/>
      <c r="QWN65" s="73"/>
      <c r="QWO65" s="73"/>
      <c r="QWP65" s="73"/>
      <c r="QWQ65" s="73"/>
      <c r="QWR65" s="73"/>
      <c r="QWS65" s="73"/>
      <c r="QWT65" s="73"/>
      <c r="QWU65" s="73"/>
      <c r="QWV65" s="73"/>
      <c r="QWW65" s="73"/>
      <c r="QWX65" s="73"/>
      <c r="QWY65" s="73"/>
      <c r="QWZ65" s="73"/>
      <c r="QXA65" s="73"/>
      <c r="QXB65" s="73"/>
      <c r="QXC65" s="73"/>
      <c r="QXD65" s="73"/>
      <c r="QXE65" s="73"/>
      <c r="QXF65" s="73"/>
      <c r="QXG65" s="73"/>
      <c r="QXH65" s="73"/>
      <c r="QXI65" s="73"/>
      <c r="QXJ65" s="73"/>
      <c r="QXK65" s="73"/>
      <c r="QXL65" s="73"/>
      <c r="QXM65" s="73"/>
      <c r="QXN65" s="73"/>
      <c r="QXO65" s="73"/>
      <c r="QXP65" s="73"/>
      <c r="QXQ65" s="73"/>
      <c r="QXR65" s="73"/>
      <c r="QXS65" s="73"/>
      <c r="QXT65" s="73"/>
      <c r="QXU65" s="73"/>
      <c r="QXV65" s="73"/>
      <c r="QXW65" s="73"/>
      <c r="QXX65" s="73"/>
      <c r="QXY65" s="73"/>
      <c r="QXZ65" s="73"/>
      <c r="QYA65" s="73"/>
      <c r="QYB65" s="73"/>
      <c r="QYC65" s="73"/>
      <c r="QYD65" s="73"/>
      <c r="QYE65" s="73"/>
      <c r="QYF65" s="73"/>
      <c r="QYG65" s="73"/>
      <c r="QYH65" s="73"/>
      <c r="QYI65" s="73"/>
      <c r="QYJ65" s="73"/>
      <c r="QYK65" s="73"/>
      <c r="QYL65" s="73"/>
      <c r="QYM65" s="73"/>
      <c r="QYN65" s="73"/>
      <c r="QYO65" s="73"/>
      <c r="QYP65" s="73"/>
      <c r="QYQ65" s="73"/>
      <c r="QYR65" s="73"/>
      <c r="QYS65" s="73"/>
      <c r="QYT65" s="73"/>
      <c r="QYU65" s="73"/>
      <c r="QYV65" s="73"/>
      <c r="QYW65" s="73"/>
      <c r="QYX65" s="73"/>
      <c r="QYY65" s="73"/>
      <c r="QYZ65" s="73"/>
      <c r="QZA65" s="73"/>
      <c r="QZB65" s="73"/>
      <c r="QZC65" s="73"/>
      <c r="QZD65" s="73"/>
      <c r="QZE65" s="73"/>
      <c r="QZF65" s="73"/>
      <c r="QZG65" s="73"/>
      <c r="QZH65" s="73"/>
      <c r="QZI65" s="73"/>
      <c r="QZJ65" s="73"/>
      <c r="QZK65" s="73"/>
      <c r="QZL65" s="73"/>
      <c r="QZM65" s="73"/>
      <c r="QZN65" s="73"/>
      <c r="QZO65" s="73"/>
      <c r="QZP65" s="73"/>
      <c r="QZQ65" s="73"/>
      <c r="QZR65" s="73"/>
      <c r="QZS65" s="73"/>
      <c r="QZT65" s="73"/>
      <c r="QZU65" s="73"/>
      <c r="QZV65" s="73"/>
      <c r="QZW65" s="73"/>
      <c r="QZX65" s="73"/>
      <c r="QZY65" s="73"/>
      <c r="QZZ65" s="73"/>
      <c r="RAA65" s="73"/>
      <c r="RAB65" s="73"/>
      <c r="RAC65" s="73"/>
      <c r="RAD65" s="73"/>
      <c r="RAE65" s="73"/>
      <c r="RAF65" s="73"/>
      <c r="RAG65" s="73"/>
      <c r="RAH65" s="73"/>
      <c r="RAI65" s="73"/>
      <c r="RAJ65" s="73"/>
      <c r="RAK65" s="73"/>
      <c r="RAL65" s="73"/>
      <c r="RAM65" s="73"/>
      <c r="RAN65" s="73"/>
      <c r="RAO65" s="73"/>
      <c r="RAP65" s="73"/>
      <c r="RAQ65" s="73"/>
      <c r="RAR65" s="73"/>
      <c r="RAS65" s="73"/>
      <c r="RAT65" s="73"/>
      <c r="RAU65" s="73"/>
      <c r="RAV65" s="73"/>
      <c r="RAW65" s="73"/>
      <c r="RAX65" s="73"/>
      <c r="RAY65" s="73"/>
      <c r="RAZ65" s="73"/>
      <c r="RBA65" s="73"/>
      <c r="RBB65" s="73"/>
      <c r="RBC65" s="73"/>
      <c r="RBD65" s="73"/>
      <c r="RBE65" s="73"/>
      <c r="RBF65" s="73"/>
      <c r="RBG65" s="73"/>
      <c r="RBH65" s="73"/>
      <c r="RBI65" s="73"/>
      <c r="RBJ65" s="73"/>
      <c r="RBK65" s="73"/>
      <c r="RBL65" s="73"/>
      <c r="RBM65" s="73"/>
      <c r="RBN65" s="73"/>
      <c r="RBO65" s="73"/>
      <c r="RBP65" s="73"/>
      <c r="RBQ65" s="73"/>
      <c r="RBR65" s="73"/>
      <c r="RBS65" s="73"/>
      <c r="RBT65" s="73"/>
      <c r="RBU65" s="73"/>
      <c r="RBV65" s="73"/>
      <c r="RBW65" s="73"/>
      <c r="RBX65" s="73"/>
      <c r="RBY65" s="73"/>
      <c r="RBZ65" s="73"/>
      <c r="RCA65" s="73"/>
      <c r="RCB65" s="73"/>
      <c r="RCC65" s="73"/>
      <c r="RCD65" s="73"/>
      <c r="RCE65" s="73"/>
      <c r="RCF65" s="73"/>
      <c r="RCG65" s="73"/>
      <c r="RCH65" s="73"/>
      <c r="RCI65" s="73"/>
      <c r="RCJ65" s="73"/>
      <c r="RCK65" s="73"/>
      <c r="RCL65" s="73"/>
      <c r="RCM65" s="73"/>
      <c r="RCN65" s="73"/>
      <c r="RCO65" s="73"/>
      <c r="RCP65" s="73"/>
      <c r="RCQ65" s="73"/>
      <c r="RCR65" s="73"/>
      <c r="RCS65" s="73"/>
      <c r="RCT65" s="73"/>
      <c r="RCU65" s="73"/>
      <c r="RCV65" s="73"/>
      <c r="RCW65" s="73"/>
      <c r="RCX65" s="73"/>
      <c r="RCY65" s="73"/>
      <c r="RCZ65" s="73"/>
      <c r="RDA65" s="73"/>
      <c r="RDB65" s="73"/>
      <c r="RDC65" s="73"/>
      <c r="RDD65" s="73"/>
      <c r="RDE65" s="73"/>
      <c r="RDF65" s="73"/>
      <c r="RDG65" s="73"/>
      <c r="RDH65" s="73"/>
      <c r="RDI65" s="73"/>
      <c r="RDJ65" s="73"/>
      <c r="RDK65" s="73"/>
      <c r="RDL65" s="73"/>
      <c r="RDM65" s="73"/>
      <c r="RDN65" s="73"/>
      <c r="RDO65" s="73"/>
      <c r="RDP65" s="73"/>
      <c r="RDQ65" s="73"/>
      <c r="RDR65" s="73"/>
      <c r="RDS65" s="73"/>
      <c r="RDT65" s="73"/>
      <c r="RDU65" s="73"/>
      <c r="RDV65" s="73"/>
      <c r="RDW65" s="73"/>
      <c r="RDX65" s="73"/>
      <c r="RDY65" s="73"/>
      <c r="RDZ65" s="73"/>
      <c r="REA65" s="73"/>
      <c r="REB65" s="73"/>
      <c r="REC65" s="73"/>
      <c r="RED65" s="73"/>
      <c r="REE65" s="73"/>
      <c r="REF65" s="73"/>
      <c r="REG65" s="73"/>
      <c r="REH65" s="73"/>
      <c r="REI65" s="73"/>
      <c r="REJ65" s="73"/>
      <c r="REK65" s="73"/>
      <c r="REL65" s="73"/>
      <c r="REM65" s="73"/>
      <c r="REN65" s="73"/>
      <c r="REO65" s="73"/>
      <c r="REP65" s="73"/>
      <c r="REQ65" s="73"/>
      <c r="RER65" s="73"/>
      <c r="RES65" s="73"/>
      <c r="RET65" s="73"/>
      <c r="REU65" s="73"/>
      <c r="REV65" s="73"/>
      <c r="REW65" s="73"/>
      <c r="REX65" s="73"/>
      <c r="REY65" s="73"/>
      <c r="REZ65" s="73"/>
      <c r="RFA65" s="73"/>
      <c r="RFB65" s="73"/>
      <c r="RFC65" s="73"/>
      <c r="RFD65" s="73"/>
      <c r="RFE65" s="73"/>
      <c r="RFF65" s="73"/>
      <c r="RFG65" s="73"/>
      <c r="RFH65" s="73"/>
      <c r="RFI65" s="73"/>
      <c r="RFJ65" s="73"/>
      <c r="RFK65" s="73"/>
      <c r="RFL65" s="73"/>
      <c r="RFM65" s="73"/>
      <c r="RFN65" s="73"/>
      <c r="RFO65" s="73"/>
      <c r="RFP65" s="73"/>
      <c r="RFQ65" s="73"/>
      <c r="RFR65" s="73"/>
      <c r="RFS65" s="73"/>
      <c r="RFT65" s="73"/>
      <c r="RFU65" s="73"/>
      <c r="RFV65" s="73"/>
      <c r="RFW65" s="73"/>
      <c r="RFX65" s="73"/>
      <c r="RFY65" s="73"/>
      <c r="RFZ65" s="73"/>
      <c r="RGA65" s="73"/>
      <c r="RGB65" s="73"/>
      <c r="RGC65" s="73"/>
      <c r="RGD65" s="73"/>
      <c r="RGE65" s="73"/>
      <c r="RGF65" s="73"/>
      <c r="RGG65" s="73"/>
      <c r="RGH65" s="73"/>
      <c r="RGI65" s="73"/>
      <c r="RGJ65" s="73"/>
      <c r="RGK65" s="73"/>
      <c r="RGL65" s="73"/>
      <c r="RGM65" s="73"/>
      <c r="RGN65" s="73"/>
      <c r="RGO65" s="73"/>
      <c r="RGP65" s="73"/>
      <c r="RGQ65" s="73"/>
      <c r="RGR65" s="73"/>
      <c r="RGS65" s="73"/>
      <c r="RGT65" s="73"/>
      <c r="RGU65" s="73"/>
      <c r="RGV65" s="73"/>
      <c r="RGW65" s="73"/>
      <c r="RGX65" s="73"/>
      <c r="RGY65" s="73"/>
      <c r="RGZ65" s="73"/>
      <c r="RHA65" s="73"/>
      <c r="RHB65" s="73"/>
      <c r="RHC65" s="73"/>
      <c r="RHD65" s="73"/>
      <c r="RHE65" s="73"/>
      <c r="RHF65" s="73"/>
      <c r="RHG65" s="73"/>
      <c r="RHH65" s="73"/>
      <c r="RHI65" s="73"/>
      <c r="RHJ65" s="73"/>
      <c r="RHK65" s="73"/>
      <c r="RHL65" s="73"/>
      <c r="RHM65" s="73"/>
      <c r="RHN65" s="73"/>
      <c r="RHO65" s="73"/>
      <c r="RHP65" s="73"/>
      <c r="RHQ65" s="73"/>
      <c r="RHR65" s="73"/>
      <c r="RHS65" s="73"/>
      <c r="RHT65" s="73"/>
      <c r="RHU65" s="73"/>
      <c r="RHV65" s="73"/>
      <c r="RHW65" s="73"/>
      <c r="RHX65" s="73"/>
      <c r="RHY65" s="73"/>
      <c r="RHZ65" s="73"/>
      <c r="RIA65" s="73"/>
      <c r="RIB65" s="73"/>
      <c r="RIC65" s="73"/>
      <c r="RID65" s="73"/>
      <c r="RIE65" s="73"/>
      <c r="RIF65" s="73"/>
      <c r="RIG65" s="73"/>
      <c r="RIH65" s="73"/>
      <c r="RII65" s="73"/>
      <c r="RIJ65" s="73"/>
      <c r="RIK65" s="73"/>
      <c r="RIL65" s="73"/>
      <c r="RIM65" s="73"/>
      <c r="RIN65" s="73"/>
      <c r="RIO65" s="73"/>
      <c r="RIP65" s="73"/>
      <c r="RIQ65" s="73"/>
      <c r="RIR65" s="73"/>
      <c r="RIS65" s="73"/>
      <c r="RIT65" s="73"/>
      <c r="RIU65" s="73"/>
      <c r="RIV65" s="73"/>
      <c r="RIW65" s="73"/>
      <c r="RIX65" s="73"/>
      <c r="RIY65" s="73"/>
      <c r="RIZ65" s="73"/>
      <c r="RJA65" s="73"/>
      <c r="RJB65" s="73"/>
      <c r="RJC65" s="73"/>
      <c r="RJD65" s="73"/>
      <c r="RJE65" s="73"/>
      <c r="RJF65" s="73"/>
      <c r="RJG65" s="73"/>
      <c r="RJH65" s="73"/>
      <c r="RJI65" s="73"/>
      <c r="RJJ65" s="73"/>
      <c r="RJK65" s="73"/>
      <c r="RJL65" s="73"/>
      <c r="RJM65" s="73"/>
      <c r="RJN65" s="73"/>
      <c r="RJO65" s="73"/>
      <c r="RJP65" s="73"/>
      <c r="RJQ65" s="73"/>
      <c r="RJR65" s="73"/>
      <c r="RJS65" s="73"/>
      <c r="RJT65" s="73"/>
      <c r="RJU65" s="73"/>
      <c r="RJV65" s="73"/>
      <c r="RJW65" s="73"/>
      <c r="RJX65" s="73"/>
      <c r="RJY65" s="73"/>
      <c r="RJZ65" s="73"/>
      <c r="RKA65" s="73"/>
      <c r="RKB65" s="73"/>
      <c r="RKC65" s="73"/>
      <c r="RKD65" s="73"/>
      <c r="RKE65" s="73"/>
      <c r="RKF65" s="73"/>
      <c r="RKG65" s="73"/>
      <c r="RKH65" s="73"/>
      <c r="RKI65" s="73"/>
      <c r="RKJ65" s="73"/>
      <c r="RKK65" s="73"/>
      <c r="RKL65" s="73"/>
      <c r="RKM65" s="73"/>
      <c r="RKN65" s="73"/>
      <c r="RKO65" s="73"/>
      <c r="RKP65" s="73"/>
      <c r="RKQ65" s="73"/>
      <c r="RKR65" s="73"/>
      <c r="RKS65" s="73"/>
      <c r="RKT65" s="73"/>
      <c r="RKU65" s="73"/>
      <c r="RKV65" s="73"/>
      <c r="RKW65" s="73"/>
      <c r="RKX65" s="73"/>
      <c r="RKY65" s="73"/>
      <c r="RKZ65" s="73"/>
      <c r="RLA65" s="73"/>
      <c r="RLB65" s="73"/>
      <c r="RLC65" s="73"/>
      <c r="RLD65" s="73"/>
      <c r="RLE65" s="73"/>
      <c r="RLF65" s="73"/>
      <c r="RLG65" s="73"/>
      <c r="RLH65" s="73"/>
      <c r="RLI65" s="73"/>
      <c r="RLJ65" s="73"/>
      <c r="RLK65" s="73"/>
      <c r="RLL65" s="73"/>
      <c r="RLM65" s="73"/>
      <c r="RLN65" s="73"/>
      <c r="RLO65" s="73"/>
      <c r="RLP65" s="73"/>
      <c r="RLQ65" s="73"/>
      <c r="RLR65" s="73"/>
      <c r="RLS65" s="73"/>
      <c r="RLT65" s="73"/>
      <c r="RLU65" s="73"/>
      <c r="RLV65" s="73"/>
      <c r="RLW65" s="73"/>
      <c r="RLX65" s="73"/>
      <c r="RLY65" s="73"/>
      <c r="RLZ65" s="73"/>
      <c r="RMA65" s="73"/>
      <c r="RMB65" s="73"/>
      <c r="RMC65" s="73"/>
      <c r="RMD65" s="73"/>
      <c r="RME65" s="73"/>
      <c r="RMF65" s="73"/>
      <c r="RMG65" s="73"/>
      <c r="RMH65" s="73"/>
      <c r="RMI65" s="73"/>
      <c r="RMJ65" s="73"/>
      <c r="RMK65" s="73"/>
      <c r="RML65" s="73"/>
      <c r="RMM65" s="73"/>
      <c r="RMN65" s="73"/>
      <c r="RMO65" s="73"/>
      <c r="RMP65" s="73"/>
      <c r="RMQ65" s="73"/>
      <c r="RMR65" s="73"/>
      <c r="RMS65" s="73"/>
      <c r="RMT65" s="73"/>
      <c r="RMU65" s="73"/>
      <c r="RMV65" s="73"/>
      <c r="RMW65" s="73"/>
      <c r="RMX65" s="73"/>
      <c r="RMY65" s="73"/>
      <c r="RMZ65" s="73"/>
      <c r="RNA65" s="73"/>
      <c r="RNB65" s="73"/>
      <c r="RNC65" s="73"/>
      <c r="RND65" s="73"/>
      <c r="RNE65" s="73"/>
      <c r="RNF65" s="73"/>
      <c r="RNG65" s="73"/>
      <c r="RNH65" s="73"/>
      <c r="RNI65" s="73"/>
      <c r="RNJ65" s="73"/>
      <c r="RNK65" s="73"/>
      <c r="RNL65" s="73"/>
      <c r="RNM65" s="73"/>
      <c r="RNN65" s="73"/>
      <c r="RNO65" s="73"/>
      <c r="RNP65" s="73"/>
      <c r="RNQ65" s="73"/>
      <c r="RNR65" s="73"/>
      <c r="RNS65" s="73"/>
      <c r="RNT65" s="73"/>
      <c r="RNU65" s="73"/>
      <c r="RNV65" s="73"/>
      <c r="RNW65" s="73"/>
      <c r="RNX65" s="73"/>
      <c r="RNY65" s="73"/>
      <c r="RNZ65" s="73"/>
      <c r="ROA65" s="73"/>
      <c r="ROB65" s="73"/>
      <c r="ROC65" s="73"/>
      <c r="ROD65" s="73"/>
      <c r="ROE65" s="73"/>
      <c r="ROF65" s="73"/>
      <c r="ROG65" s="73"/>
      <c r="ROH65" s="73"/>
      <c r="ROI65" s="73"/>
      <c r="ROJ65" s="73"/>
      <c r="ROK65" s="73"/>
      <c r="ROL65" s="73"/>
      <c r="ROM65" s="73"/>
      <c r="RON65" s="73"/>
      <c r="ROO65" s="73"/>
      <c r="ROP65" s="73"/>
      <c r="ROQ65" s="73"/>
      <c r="ROR65" s="73"/>
      <c r="ROS65" s="73"/>
      <c r="ROT65" s="73"/>
      <c r="ROU65" s="73"/>
      <c r="ROV65" s="73"/>
      <c r="ROW65" s="73"/>
      <c r="ROX65" s="73"/>
      <c r="ROY65" s="73"/>
      <c r="ROZ65" s="73"/>
      <c r="RPA65" s="73"/>
      <c r="RPB65" s="73"/>
      <c r="RPC65" s="73"/>
      <c r="RPD65" s="73"/>
      <c r="RPE65" s="73"/>
      <c r="RPF65" s="73"/>
      <c r="RPG65" s="73"/>
      <c r="RPH65" s="73"/>
      <c r="RPI65" s="73"/>
      <c r="RPJ65" s="73"/>
      <c r="RPK65" s="73"/>
      <c r="RPL65" s="73"/>
      <c r="RPM65" s="73"/>
      <c r="RPN65" s="73"/>
      <c r="RPO65" s="73"/>
      <c r="RPP65" s="73"/>
      <c r="RPQ65" s="73"/>
      <c r="RPR65" s="73"/>
      <c r="RPS65" s="73"/>
      <c r="RPT65" s="73"/>
      <c r="RPU65" s="73"/>
      <c r="RPV65" s="73"/>
      <c r="RPW65" s="73"/>
      <c r="RPX65" s="73"/>
      <c r="RPY65" s="73"/>
      <c r="RPZ65" s="73"/>
      <c r="RQA65" s="73"/>
      <c r="RQB65" s="73"/>
      <c r="RQC65" s="73"/>
      <c r="RQD65" s="73"/>
      <c r="RQE65" s="73"/>
      <c r="RQF65" s="73"/>
      <c r="RQG65" s="73"/>
      <c r="RQH65" s="73"/>
      <c r="RQI65" s="73"/>
      <c r="RQJ65" s="73"/>
      <c r="RQK65" s="73"/>
      <c r="RQL65" s="73"/>
      <c r="RQM65" s="73"/>
      <c r="RQN65" s="73"/>
      <c r="RQO65" s="73"/>
      <c r="RQP65" s="73"/>
      <c r="RQQ65" s="73"/>
      <c r="RQR65" s="73"/>
      <c r="RQS65" s="73"/>
      <c r="RQT65" s="73"/>
      <c r="RQU65" s="73"/>
      <c r="RQV65" s="73"/>
      <c r="RQW65" s="73"/>
      <c r="RQX65" s="73"/>
      <c r="RQY65" s="73"/>
      <c r="RQZ65" s="73"/>
      <c r="RRA65" s="73"/>
      <c r="RRB65" s="73"/>
      <c r="RRC65" s="73"/>
      <c r="RRD65" s="73"/>
      <c r="RRE65" s="73"/>
      <c r="RRF65" s="73"/>
      <c r="RRG65" s="73"/>
      <c r="RRH65" s="73"/>
      <c r="RRI65" s="73"/>
      <c r="RRJ65" s="73"/>
      <c r="RRK65" s="73"/>
      <c r="RRL65" s="73"/>
      <c r="RRM65" s="73"/>
      <c r="RRN65" s="73"/>
      <c r="RRO65" s="73"/>
      <c r="RRP65" s="73"/>
      <c r="RRQ65" s="73"/>
      <c r="RRR65" s="73"/>
      <c r="RRS65" s="73"/>
      <c r="RRT65" s="73"/>
      <c r="RRU65" s="73"/>
      <c r="RRV65" s="73"/>
      <c r="RRW65" s="73"/>
      <c r="RRX65" s="73"/>
      <c r="RRY65" s="73"/>
      <c r="RRZ65" s="73"/>
      <c r="RSA65" s="73"/>
      <c r="RSB65" s="73"/>
      <c r="RSC65" s="73"/>
      <c r="RSD65" s="73"/>
      <c r="RSE65" s="73"/>
      <c r="RSF65" s="73"/>
      <c r="RSG65" s="73"/>
      <c r="RSH65" s="73"/>
      <c r="RSI65" s="73"/>
      <c r="RSJ65" s="73"/>
      <c r="RSK65" s="73"/>
      <c r="RSL65" s="73"/>
      <c r="RSM65" s="73"/>
      <c r="RSN65" s="73"/>
      <c r="RSO65" s="73"/>
      <c r="RSP65" s="73"/>
      <c r="RSQ65" s="73"/>
      <c r="RSR65" s="73"/>
      <c r="RSS65" s="73"/>
      <c r="RST65" s="73"/>
      <c r="RSU65" s="73"/>
      <c r="RSV65" s="73"/>
      <c r="RSW65" s="73"/>
      <c r="RSX65" s="73"/>
      <c r="RSY65" s="73"/>
      <c r="RSZ65" s="73"/>
      <c r="RTA65" s="73"/>
      <c r="RTB65" s="73"/>
      <c r="RTC65" s="73"/>
      <c r="RTD65" s="73"/>
      <c r="RTE65" s="73"/>
      <c r="RTF65" s="73"/>
      <c r="RTG65" s="73"/>
      <c r="RTH65" s="73"/>
      <c r="RTI65" s="73"/>
      <c r="RTJ65" s="73"/>
      <c r="RTK65" s="73"/>
      <c r="RTL65" s="73"/>
      <c r="RTM65" s="73"/>
      <c r="RTN65" s="73"/>
      <c r="RTO65" s="73"/>
      <c r="RTP65" s="73"/>
      <c r="RTQ65" s="73"/>
      <c r="RTR65" s="73"/>
      <c r="RTS65" s="73"/>
      <c r="RTT65" s="73"/>
      <c r="RTU65" s="73"/>
      <c r="RTV65" s="73"/>
      <c r="RTW65" s="73"/>
      <c r="RTX65" s="73"/>
      <c r="RTY65" s="73"/>
      <c r="RTZ65" s="73"/>
      <c r="RUA65" s="73"/>
      <c r="RUB65" s="73"/>
      <c r="RUC65" s="73"/>
      <c r="RUD65" s="73"/>
      <c r="RUE65" s="73"/>
      <c r="RUF65" s="73"/>
      <c r="RUG65" s="73"/>
      <c r="RUH65" s="73"/>
      <c r="RUI65" s="73"/>
      <c r="RUJ65" s="73"/>
      <c r="RUK65" s="73"/>
      <c r="RUL65" s="73"/>
      <c r="RUM65" s="73"/>
      <c r="RUN65" s="73"/>
      <c r="RUO65" s="73"/>
      <c r="RUP65" s="73"/>
      <c r="RUQ65" s="73"/>
      <c r="RUR65" s="73"/>
      <c r="RUS65" s="73"/>
      <c r="RUT65" s="73"/>
      <c r="RUU65" s="73"/>
      <c r="RUV65" s="73"/>
      <c r="RUW65" s="73"/>
      <c r="RUX65" s="73"/>
      <c r="RUY65" s="73"/>
      <c r="RUZ65" s="73"/>
      <c r="RVA65" s="73"/>
      <c r="RVB65" s="73"/>
      <c r="RVC65" s="73"/>
      <c r="RVD65" s="73"/>
      <c r="RVE65" s="73"/>
      <c r="RVF65" s="73"/>
      <c r="RVG65" s="73"/>
      <c r="RVH65" s="73"/>
      <c r="RVI65" s="73"/>
      <c r="RVJ65" s="73"/>
      <c r="RVK65" s="73"/>
      <c r="RVL65" s="73"/>
      <c r="RVM65" s="73"/>
      <c r="RVN65" s="73"/>
      <c r="RVO65" s="73"/>
      <c r="RVP65" s="73"/>
      <c r="RVQ65" s="73"/>
      <c r="RVR65" s="73"/>
      <c r="RVS65" s="73"/>
      <c r="RVT65" s="73"/>
      <c r="RVU65" s="73"/>
      <c r="RVV65" s="73"/>
      <c r="RVW65" s="73"/>
      <c r="RVX65" s="73"/>
      <c r="RVY65" s="73"/>
      <c r="RVZ65" s="73"/>
      <c r="RWA65" s="73"/>
      <c r="RWB65" s="73"/>
      <c r="RWC65" s="73"/>
      <c r="RWD65" s="73"/>
      <c r="RWE65" s="73"/>
      <c r="RWF65" s="73"/>
      <c r="RWG65" s="73"/>
      <c r="RWH65" s="73"/>
      <c r="RWI65" s="73"/>
      <c r="RWJ65" s="73"/>
      <c r="RWK65" s="73"/>
      <c r="RWL65" s="73"/>
      <c r="RWM65" s="73"/>
      <c r="RWN65" s="73"/>
      <c r="RWO65" s="73"/>
      <c r="RWP65" s="73"/>
      <c r="RWQ65" s="73"/>
      <c r="RWR65" s="73"/>
      <c r="RWS65" s="73"/>
      <c r="RWT65" s="73"/>
      <c r="RWU65" s="73"/>
      <c r="RWV65" s="73"/>
      <c r="RWW65" s="73"/>
      <c r="RWX65" s="73"/>
      <c r="RWY65" s="73"/>
      <c r="RWZ65" s="73"/>
      <c r="RXA65" s="73"/>
      <c r="RXB65" s="73"/>
      <c r="RXC65" s="73"/>
      <c r="RXD65" s="73"/>
      <c r="RXE65" s="73"/>
      <c r="RXF65" s="73"/>
      <c r="RXG65" s="73"/>
      <c r="RXH65" s="73"/>
      <c r="RXI65" s="73"/>
      <c r="RXJ65" s="73"/>
      <c r="RXK65" s="73"/>
      <c r="RXL65" s="73"/>
      <c r="RXM65" s="73"/>
      <c r="RXN65" s="73"/>
      <c r="RXO65" s="73"/>
      <c r="RXP65" s="73"/>
      <c r="RXQ65" s="73"/>
      <c r="RXR65" s="73"/>
      <c r="RXS65" s="73"/>
      <c r="RXT65" s="73"/>
      <c r="RXU65" s="73"/>
      <c r="RXV65" s="73"/>
      <c r="RXW65" s="73"/>
      <c r="RXX65" s="73"/>
      <c r="RXY65" s="73"/>
      <c r="RXZ65" s="73"/>
      <c r="RYA65" s="73"/>
      <c r="RYB65" s="73"/>
      <c r="RYC65" s="73"/>
      <c r="RYD65" s="73"/>
      <c r="RYE65" s="73"/>
      <c r="RYF65" s="73"/>
      <c r="RYG65" s="73"/>
      <c r="RYH65" s="73"/>
      <c r="RYI65" s="73"/>
      <c r="RYJ65" s="73"/>
      <c r="RYK65" s="73"/>
      <c r="RYL65" s="73"/>
      <c r="RYM65" s="73"/>
      <c r="RYN65" s="73"/>
      <c r="RYO65" s="73"/>
      <c r="RYP65" s="73"/>
      <c r="RYQ65" s="73"/>
      <c r="RYR65" s="73"/>
      <c r="RYS65" s="73"/>
      <c r="RYT65" s="73"/>
      <c r="RYU65" s="73"/>
      <c r="RYV65" s="73"/>
      <c r="RYW65" s="73"/>
      <c r="RYX65" s="73"/>
      <c r="RYY65" s="73"/>
      <c r="RYZ65" s="73"/>
      <c r="RZA65" s="73"/>
      <c r="RZB65" s="73"/>
      <c r="RZC65" s="73"/>
      <c r="RZD65" s="73"/>
      <c r="RZE65" s="73"/>
      <c r="RZF65" s="73"/>
      <c r="RZG65" s="73"/>
      <c r="RZH65" s="73"/>
      <c r="RZI65" s="73"/>
      <c r="RZJ65" s="73"/>
      <c r="RZK65" s="73"/>
      <c r="RZL65" s="73"/>
      <c r="RZM65" s="73"/>
      <c r="RZN65" s="73"/>
      <c r="RZO65" s="73"/>
      <c r="RZP65" s="73"/>
      <c r="RZQ65" s="73"/>
      <c r="RZR65" s="73"/>
      <c r="RZS65" s="73"/>
      <c r="RZT65" s="73"/>
      <c r="RZU65" s="73"/>
      <c r="RZV65" s="73"/>
      <c r="RZW65" s="73"/>
      <c r="RZX65" s="73"/>
      <c r="RZY65" s="73"/>
      <c r="RZZ65" s="73"/>
      <c r="SAA65" s="73"/>
      <c r="SAB65" s="73"/>
      <c r="SAC65" s="73"/>
      <c r="SAD65" s="73"/>
      <c r="SAE65" s="73"/>
      <c r="SAF65" s="73"/>
      <c r="SAG65" s="73"/>
      <c r="SAH65" s="73"/>
      <c r="SAI65" s="73"/>
      <c r="SAJ65" s="73"/>
      <c r="SAK65" s="73"/>
      <c r="SAL65" s="73"/>
      <c r="SAM65" s="73"/>
      <c r="SAN65" s="73"/>
      <c r="SAO65" s="73"/>
      <c r="SAP65" s="73"/>
      <c r="SAQ65" s="73"/>
      <c r="SAR65" s="73"/>
      <c r="SAS65" s="73"/>
      <c r="SAT65" s="73"/>
      <c r="SAU65" s="73"/>
      <c r="SAV65" s="73"/>
      <c r="SAW65" s="73"/>
      <c r="SAX65" s="73"/>
      <c r="SAY65" s="73"/>
      <c r="SAZ65" s="73"/>
      <c r="SBA65" s="73"/>
      <c r="SBB65" s="73"/>
      <c r="SBC65" s="73"/>
      <c r="SBD65" s="73"/>
      <c r="SBE65" s="73"/>
      <c r="SBF65" s="73"/>
      <c r="SBG65" s="73"/>
      <c r="SBH65" s="73"/>
      <c r="SBI65" s="73"/>
      <c r="SBJ65" s="73"/>
      <c r="SBK65" s="73"/>
      <c r="SBL65" s="73"/>
      <c r="SBM65" s="73"/>
      <c r="SBN65" s="73"/>
      <c r="SBO65" s="73"/>
      <c r="SBP65" s="73"/>
      <c r="SBQ65" s="73"/>
      <c r="SBR65" s="73"/>
      <c r="SBS65" s="73"/>
      <c r="SBT65" s="73"/>
      <c r="SBU65" s="73"/>
      <c r="SBV65" s="73"/>
      <c r="SBW65" s="73"/>
      <c r="SBX65" s="73"/>
      <c r="SBY65" s="73"/>
      <c r="SBZ65" s="73"/>
      <c r="SCA65" s="73"/>
      <c r="SCB65" s="73"/>
      <c r="SCC65" s="73"/>
      <c r="SCD65" s="73"/>
      <c r="SCE65" s="73"/>
      <c r="SCF65" s="73"/>
      <c r="SCG65" s="73"/>
      <c r="SCH65" s="73"/>
      <c r="SCI65" s="73"/>
      <c r="SCJ65" s="73"/>
      <c r="SCK65" s="73"/>
      <c r="SCL65" s="73"/>
      <c r="SCM65" s="73"/>
      <c r="SCN65" s="73"/>
      <c r="SCO65" s="73"/>
      <c r="SCP65" s="73"/>
      <c r="SCQ65" s="73"/>
      <c r="SCR65" s="73"/>
      <c r="SCS65" s="73"/>
      <c r="SCT65" s="73"/>
      <c r="SCU65" s="73"/>
      <c r="SCV65" s="73"/>
      <c r="SCW65" s="73"/>
      <c r="SCX65" s="73"/>
      <c r="SCY65" s="73"/>
      <c r="SCZ65" s="73"/>
      <c r="SDA65" s="73"/>
      <c r="SDB65" s="73"/>
      <c r="SDC65" s="73"/>
      <c r="SDD65" s="73"/>
      <c r="SDE65" s="73"/>
      <c r="SDF65" s="73"/>
      <c r="SDG65" s="73"/>
      <c r="SDH65" s="73"/>
      <c r="SDI65" s="73"/>
      <c r="SDJ65" s="73"/>
      <c r="SDK65" s="73"/>
      <c r="SDL65" s="73"/>
      <c r="SDM65" s="73"/>
      <c r="SDN65" s="73"/>
      <c r="SDO65" s="73"/>
      <c r="SDP65" s="73"/>
      <c r="SDQ65" s="73"/>
      <c r="SDR65" s="73"/>
      <c r="SDS65" s="73"/>
      <c r="SDT65" s="73"/>
      <c r="SDU65" s="73"/>
      <c r="SDV65" s="73"/>
      <c r="SDW65" s="73"/>
      <c r="SDX65" s="73"/>
      <c r="SDY65" s="73"/>
      <c r="SDZ65" s="73"/>
      <c r="SEA65" s="73"/>
      <c r="SEB65" s="73"/>
      <c r="SEC65" s="73"/>
      <c r="SED65" s="73"/>
      <c r="SEE65" s="73"/>
      <c r="SEF65" s="73"/>
      <c r="SEG65" s="73"/>
      <c r="SEH65" s="73"/>
      <c r="SEI65" s="73"/>
      <c r="SEJ65" s="73"/>
      <c r="SEK65" s="73"/>
      <c r="SEL65" s="73"/>
      <c r="SEM65" s="73"/>
      <c r="SEN65" s="73"/>
      <c r="SEO65" s="73"/>
      <c r="SEP65" s="73"/>
      <c r="SEQ65" s="73"/>
      <c r="SER65" s="73"/>
      <c r="SES65" s="73"/>
      <c r="SET65" s="73"/>
      <c r="SEU65" s="73"/>
      <c r="SEV65" s="73"/>
      <c r="SEW65" s="73"/>
      <c r="SEX65" s="73"/>
      <c r="SEY65" s="73"/>
      <c r="SEZ65" s="73"/>
      <c r="SFA65" s="73"/>
      <c r="SFB65" s="73"/>
      <c r="SFC65" s="73"/>
      <c r="SFD65" s="73"/>
      <c r="SFE65" s="73"/>
      <c r="SFF65" s="73"/>
      <c r="SFG65" s="73"/>
      <c r="SFH65" s="73"/>
      <c r="SFI65" s="73"/>
      <c r="SFJ65" s="73"/>
      <c r="SFK65" s="73"/>
      <c r="SFL65" s="73"/>
      <c r="SFM65" s="73"/>
      <c r="SFN65" s="73"/>
      <c r="SFO65" s="73"/>
      <c r="SFP65" s="73"/>
      <c r="SFQ65" s="73"/>
      <c r="SFR65" s="73"/>
      <c r="SFS65" s="73"/>
      <c r="SFT65" s="73"/>
      <c r="SFU65" s="73"/>
      <c r="SFV65" s="73"/>
      <c r="SFW65" s="73"/>
      <c r="SFX65" s="73"/>
      <c r="SFY65" s="73"/>
      <c r="SFZ65" s="73"/>
      <c r="SGA65" s="73"/>
      <c r="SGB65" s="73"/>
      <c r="SGC65" s="73"/>
      <c r="SGD65" s="73"/>
      <c r="SGE65" s="73"/>
      <c r="SGF65" s="73"/>
      <c r="SGG65" s="73"/>
      <c r="SGH65" s="73"/>
      <c r="SGI65" s="73"/>
      <c r="SGJ65" s="73"/>
      <c r="SGK65" s="73"/>
      <c r="SGL65" s="73"/>
      <c r="SGM65" s="73"/>
      <c r="SGN65" s="73"/>
      <c r="SGO65" s="73"/>
      <c r="SGP65" s="73"/>
      <c r="SGQ65" s="73"/>
      <c r="SGR65" s="73"/>
      <c r="SGS65" s="73"/>
      <c r="SGT65" s="73"/>
      <c r="SGU65" s="73"/>
      <c r="SGV65" s="73"/>
      <c r="SGW65" s="73"/>
      <c r="SGX65" s="73"/>
      <c r="SGY65" s="73"/>
      <c r="SGZ65" s="73"/>
      <c r="SHA65" s="73"/>
      <c r="SHB65" s="73"/>
      <c r="SHC65" s="73"/>
      <c r="SHD65" s="73"/>
      <c r="SHE65" s="73"/>
      <c r="SHF65" s="73"/>
      <c r="SHG65" s="73"/>
      <c r="SHH65" s="73"/>
      <c r="SHI65" s="73"/>
      <c r="SHJ65" s="73"/>
      <c r="SHK65" s="73"/>
      <c r="SHL65" s="73"/>
      <c r="SHM65" s="73"/>
      <c r="SHN65" s="73"/>
      <c r="SHO65" s="73"/>
      <c r="SHP65" s="73"/>
      <c r="SHQ65" s="73"/>
      <c r="SHR65" s="73"/>
      <c r="SHS65" s="73"/>
      <c r="SHT65" s="73"/>
      <c r="SHU65" s="73"/>
      <c r="SHV65" s="73"/>
      <c r="SHW65" s="73"/>
      <c r="SHX65" s="73"/>
      <c r="SHY65" s="73"/>
      <c r="SHZ65" s="73"/>
      <c r="SIA65" s="73"/>
      <c r="SIB65" s="73"/>
      <c r="SIC65" s="73"/>
      <c r="SID65" s="73"/>
      <c r="SIE65" s="73"/>
      <c r="SIF65" s="73"/>
      <c r="SIG65" s="73"/>
      <c r="SIH65" s="73"/>
      <c r="SII65" s="73"/>
      <c r="SIJ65" s="73"/>
      <c r="SIK65" s="73"/>
      <c r="SIL65" s="73"/>
      <c r="SIM65" s="73"/>
      <c r="SIN65" s="73"/>
      <c r="SIO65" s="73"/>
      <c r="SIP65" s="73"/>
      <c r="SIQ65" s="73"/>
      <c r="SIR65" s="73"/>
      <c r="SIS65" s="73"/>
      <c r="SIT65" s="73"/>
      <c r="SIU65" s="73"/>
      <c r="SIV65" s="73"/>
      <c r="SIW65" s="73"/>
      <c r="SIX65" s="73"/>
      <c r="SIY65" s="73"/>
      <c r="SIZ65" s="73"/>
      <c r="SJA65" s="73"/>
      <c r="SJB65" s="73"/>
      <c r="SJC65" s="73"/>
      <c r="SJD65" s="73"/>
      <c r="SJE65" s="73"/>
      <c r="SJF65" s="73"/>
      <c r="SJG65" s="73"/>
      <c r="SJH65" s="73"/>
      <c r="SJI65" s="73"/>
      <c r="SJJ65" s="73"/>
      <c r="SJK65" s="73"/>
      <c r="SJL65" s="73"/>
      <c r="SJM65" s="73"/>
      <c r="SJN65" s="73"/>
      <c r="SJO65" s="73"/>
      <c r="SJP65" s="73"/>
      <c r="SJQ65" s="73"/>
      <c r="SJR65" s="73"/>
      <c r="SJS65" s="73"/>
      <c r="SJT65" s="73"/>
      <c r="SJU65" s="73"/>
      <c r="SJV65" s="73"/>
      <c r="SJW65" s="73"/>
      <c r="SJX65" s="73"/>
      <c r="SJY65" s="73"/>
      <c r="SJZ65" s="73"/>
      <c r="SKA65" s="73"/>
      <c r="SKB65" s="73"/>
      <c r="SKC65" s="73"/>
      <c r="SKD65" s="73"/>
      <c r="SKE65" s="73"/>
      <c r="SKF65" s="73"/>
      <c r="SKG65" s="73"/>
      <c r="SKH65" s="73"/>
      <c r="SKI65" s="73"/>
      <c r="SKJ65" s="73"/>
      <c r="SKK65" s="73"/>
      <c r="SKL65" s="73"/>
      <c r="SKM65" s="73"/>
      <c r="SKN65" s="73"/>
      <c r="SKO65" s="73"/>
      <c r="SKP65" s="73"/>
      <c r="SKQ65" s="73"/>
      <c r="SKR65" s="73"/>
      <c r="SKS65" s="73"/>
      <c r="SKT65" s="73"/>
      <c r="SKU65" s="73"/>
      <c r="SKV65" s="73"/>
      <c r="SKW65" s="73"/>
      <c r="SKX65" s="73"/>
      <c r="SKY65" s="73"/>
      <c r="SKZ65" s="73"/>
      <c r="SLA65" s="73"/>
      <c r="SLB65" s="73"/>
      <c r="SLC65" s="73"/>
      <c r="SLD65" s="73"/>
      <c r="SLE65" s="73"/>
      <c r="SLF65" s="73"/>
      <c r="SLG65" s="73"/>
      <c r="SLH65" s="73"/>
      <c r="SLI65" s="73"/>
      <c r="SLJ65" s="73"/>
      <c r="SLK65" s="73"/>
      <c r="SLL65" s="73"/>
      <c r="SLM65" s="73"/>
      <c r="SLN65" s="73"/>
      <c r="SLO65" s="73"/>
      <c r="SLP65" s="73"/>
      <c r="SLQ65" s="73"/>
      <c r="SLR65" s="73"/>
      <c r="SLS65" s="73"/>
      <c r="SLT65" s="73"/>
      <c r="SLU65" s="73"/>
      <c r="SLV65" s="73"/>
      <c r="SLW65" s="73"/>
      <c r="SLX65" s="73"/>
      <c r="SLY65" s="73"/>
      <c r="SLZ65" s="73"/>
      <c r="SMA65" s="73"/>
      <c r="SMB65" s="73"/>
      <c r="SMC65" s="73"/>
      <c r="SMD65" s="73"/>
      <c r="SME65" s="73"/>
      <c r="SMF65" s="73"/>
      <c r="SMG65" s="73"/>
      <c r="SMH65" s="73"/>
      <c r="SMI65" s="73"/>
      <c r="SMJ65" s="73"/>
      <c r="SMK65" s="73"/>
      <c r="SML65" s="73"/>
      <c r="SMM65" s="73"/>
      <c r="SMN65" s="73"/>
      <c r="SMO65" s="73"/>
      <c r="SMP65" s="73"/>
      <c r="SMQ65" s="73"/>
      <c r="SMR65" s="73"/>
      <c r="SMS65" s="73"/>
      <c r="SMT65" s="73"/>
      <c r="SMU65" s="73"/>
      <c r="SMV65" s="73"/>
      <c r="SMW65" s="73"/>
      <c r="SMX65" s="73"/>
      <c r="SMY65" s="73"/>
      <c r="SMZ65" s="73"/>
      <c r="SNA65" s="73"/>
      <c r="SNB65" s="73"/>
      <c r="SNC65" s="73"/>
      <c r="SND65" s="73"/>
      <c r="SNE65" s="73"/>
      <c r="SNF65" s="73"/>
      <c r="SNG65" s="73"/>
      <c r="SNH65" s="73"/>
      <c r="SNI65" s="73"/>
      <c r="SNJ65" s="73"/>
      <c r="SNK65" s="73"/>
      <c r="SNL65" s="73"/>
      <c r="SNM65" s="73"/>
      <c r="SNN65" s="73"/>
      <c r="SNO65" s="73"/>
      <c r="SNP65" s="73"/>
      <c r="SNQ65" s="73"/>
      <c r="SNR65" s="73"/>
      <c r="SNS65" s="73"/>
      <c r="SNT65" s="73"/>
      <c r="SNU65" s="73"/>
      <c r="SNV65" s="73"/>
      <c r="SNW65" s="73"/>
      <c r="SNX65" s="73"/>
      <c r="SNY65" s="73"/>
      <c r="SNZ65" s="73"/>
      <c r="SOA65" s="73"/>
      <c r="SOB65" s="73"/>
      <c r="SOC65" s="73"/>
      <c r="SOD65" s="73"/>
      <c r="SOE65" s="73"/>
      <c r="SOF65" s="73"/>
      <c r="SOG65" s="73"/>
      <c r="SOH65" s="73"/>
      <c r="SOI65" s="73"/>
      <c r="SOJ65" s="73"/>
      <c r="SOK65" s="73"/>
      <c r="SOL65" s="73"/>
      <c r="SOM65" s="73"/>
      <c r="SON65" s="73"/>
      <c r="SOO65" s="73"/>
      <c r="SOP65" s="73"/>
      <c r="SOQ65" s="73"/>
      <c r="SOR65" s="73"/>
      <c r="SOS65" s="73"/>
      <c r="SOT65" s="73"/>
      <c r="SOU65" s="73"/>
      <c r="SOV65" s="73"/>
      <c r="SOW65" s="73"/>
      <c r="SOX65" s="73"/>
      <c r="SOY65" s="73"/>
      <c r="SOZ65" s="73"/>
      <c r="SPA65" s="73"/>
      <c r="SPB65" s="73"/>
      <c r="SPC65" s="73"/>
      <c r="SPD65" s="73"/>
      <c r="SPE65" s="73"/>
      <c r="SPF65" s="73"/>
      <c r="SPG65" s="73"/>
      <c r="SPH65" s="73"/>
      <c r="SPI65" s="73"/>
      <c r="SPJ65" s="73"/>
      <c r="SPK65" s="73"/>
      <c r="SPL65" s="73"/>
      <c r="SPM65" s="73"/>
      <c r="SPN65" s="73"/>
      <c r="SPO65" s="73"/>
      <c r="SPP65" s="73"/>
      <c r="SPQ65" s="73"/>
      <c r="SPR65" s="73"/>
      <c r="SPS65" s="73"/>
      <c r="SPT65" s="73"/>
      <c r="SPU65" s="73"/>
      <c r="SPV65" s="73"/>
      <c r="SPW65" s="73"/>
      <c r="SPX65" s="73"/>
      <c r="SPY65" s="73"/>
      <c r="SPZ65" s="73"/>
      <c r="SQA65" s="73"/>
      <c r="SQB65" s="73"/>
      <c r="SQC65" s="73"/>
      <c r="SQD65" s="73"/>
      <c r="SQE65" s="73"/>
      <c r="SQF65" s="73"/>
      <c r="SQG65" s="73"/>
      <c r="SQH65" s="73"/>
      <c r="SQI65" s="73"/>
      <c r="SQJ65" s="73"/>
      <c r="SQK65" s="73"/>
      <c r="SQL65" s="73"/>
      <c r="SQM65" s="73"/>
      <c r="SQN65" s="73"/>
      <c r="SQO65" s="73"/>
      <c r="SQP65" s="73"/>
      <c r="SQQ65" s="73"/>
      <c r="SQR65" s="73"/>
      <c r="SQS65" s="73"/>
      <c r="SQT65" s="73"/>
      <c r="SQU65" s="73"/>
      <c r="SQV65" s="73"/>
      <c r="SQW65" s="73"/>
      <c r="SQX65" s="73"/>
      <c r="SQY65" s="73"/>
      <c r="SQZ65" s="73"/>
      <c r="SRA65" s="73"/>
      <c r="SRB65" s="73"/>
      <c r="SRC65" s="73"/>
      <c r="SRD65" s="73"/>
      <c r="SRE65" s="73"/>
      <c r="SRF65" s="73"/>
      <c r="SRG65" s="73"/>
      <c r="SRH65" s="73"/>
      <c r="SRI65" s="73"/>
      <c r="SRJ65" s="73"/>
      <c r="SRK65" s="73"/>
      <c r="SRL65" s="73"/>
      <c r="SRM65" s="73"/>
      <c r="SRN65" s="73"/>
      <c r="SRO65" s="73"/>
      <c r="SRP65" s="73"/>
      <c r="SRQ65" s="73"/>
      <c r="SRR65" s="73"/>
      <c r="SRS65" s="73"/>
      <c r="SRT65" s="73"/>
      <c r="SRU65" s="73"/>
      <c r="SRV65" s="73"/>
      <c r="SRW65" s="73"/>
      <c r="SRX65" s="73"/>
      <c r="SRY65" s="73"/>
      <c r="SRZ65" s="73"/>
      <c r="SSA65" s="73"/>
      <c r="SSB65" s="73"/>
      <c r="SSC65" s="73"/>
      <c r="SSD65" s="73"/>
      <c r="SSE65" s="73"/>
      <c r="SSF65" s="73"/>
      <c r="SSG65" s="73"/>
      <c r="SSH65" s="73"/>
      <c r="SSI65" s="73"/>
      <c r="SSJ65" s="73"/>
      <c r="SSK65" s="73"/>
      <c r="SSL65" s="73"/>
      <c r="SSM65" s="73"/>
      <c r="SSN65" s="73"/>
      <c r="SSO65" s="73"/>
      <c r="SSP65" s="73"/>
      <c r="SSQ65" s="73"/>
      <c r="SSR65" s="73"/>
      <c r="SSS65" s="73"/>
      <c r="SST65" s="73"/>
      <c r="SSU65" s="73"/>
      <c r="SSV65" s="73"/>
      <c r="SSW65" s="73"/>
      <c r="SSX65" s="73"/>
      <c r="SSY65" s="73"/>
      <c r="SSZ65" s="73"/>
      <c r="STA65" s="73"/>
      <c r="STB65" s="73"/>
      <c r="STC65" s="73"/>
      <c r="STD65" s="73"/>
      <c r="STE65" s="73"/>
      <c r="STF65" s="73"/>
      <c r="STG65" s="73"/>
      <c r="STH65" s="73"/>
      <c r="STI65" s="73"/>
      <c r="STJ65" s="73"/>
      <c r="STK65" s="73"/>
      <c r="STL65" s="73"/>
      <c r="STM65" s="73"/>
      <c r="STN65" s="73"/>
      <c r="STO65" s="73"/>
      <c r="STP65" s="73"/>
      <c r="STQ65" s="73"/>
      <c r="STR65" s="73"/>
      <c r="STS65" s="73"/>
      <c r="STT65" s="73"/>
      <c r="STU65" s="73"/>
      <c r="STV65" s="73"/>
      <c r="STW65" s="73"/>
      <c r="STX65" s="73"/>
      <c r="STY65" s="73"/>
      <c r="STZ65" s="73"/>
      <c r="SUA65" s="73"/>
      <c r="SUB65" s="73"/>
      <c r="SUC65" s="73"/>
      <c r="SUD65" s="73"/>
      <c r="SUE65" s="73"/>
      <c r="SUF65" s="73"/>
      <c r="SUG65" s="73"/>
      <c r="SUH65" s="73"/>
      <c r="SUI65" s="73"/>
      <c r="SUJ65" s="73"/>
      <c r="SUK65" s="73"/>
      <c r="SUL65" s="73"/>
      <c r="SUM65" s="73"/>
      <c r="SUN65" s="73"/>
      <c r="SUO65" s="73"/>
      <c r="SUP65" s="73"/>
      <c r="SUQ65" s="73"/>
      <c r="SUR65" s="73"/>
      <c r="SUS65" s="73"/>
      <c r="SUT65" s="73"/>
      <c r="SUU65" s="73"/>
      <c r="SUV65" s="73"/>
      <c r="SUW65" s="73"/>
      <c r="SUX65" s="73"/>
      <c r="SUY65" s="73"/>
      <c r="SUZ65" s="73"/>
      <c r="SVA65" s="73"/>
      <c r="SVB65" s="73"/>
      <c r="SVC65" s="73"/>
      <c r="SVD65" s="73"/>
      <c r="SVE65" s="73"/>
      <c r="SVF65" s="73"/>
      <c r="SVG65" s="73"/>
      <c r="SVH65" s="73"/>
      <c r="SVI65" s="73"/>
      <c r="SVJ65" s="73"/>
      <c r="SVK65" s="73"/>
      <c r="SVL65" s="73"/>
      <c r="SVM65" s="73"/>
      <c r="SVN65" s="73"/>
      <c r="SVO65" s="73"/>
      <c r="SVP65" s="73"/>
      <c r="SVQ65" s="73"/>
      <c r="SVR65" s="73"/>
      <c r="SVS65" s="73"/>
      <c r="SVT65" s="73"/>
      <c r="SVU65" s="73"/>
      <c r="SVV65" s="73"/>
      <c r="SVW65" s="73"/>
      <c r="SVX65" s="73"/>
      <c r="SVY65" s="73"/>
      <c r="SVZ65" s="73"/>
      <c r="SWA65" s="73"/>
      <c r="SWB65" s="73"/>
      <c r="SWC65" s="73"/>
      <c r="SWD65" s="73"/>
      <c r="SWE65" s="73"/>
      <c r="SWF65" s="73"/>
      <c r="SWG65" s="73"/>
      <c r="SWH65" s="73"/>
      <c r="SWI65" s="73"/>
      <c r="SWJ65" s="73"/>
      <c r="SWK65" s="73"/>
      <c r="SWL65" s="73"/>
      <c r="SWM65" s="73"/>
      <c r="SWN65" s="73"/>
      <c r="SWO65" s="73"/>
      <c r="SWP65" s="73"/>
      <c r="SWQ65" s="73"/>
      <c r="SWR65" s="73"/>
      <c r="SWS65" s="73"/>
      <c r="SWT65" s="73"/>
      <c r="SWU65" s="73"/>
      <c r="SWV65" s="73"/>
      <c r="SWW65" s="73"/>
      <c r="SWX65" s="73"/>
      <c r="SWY65" s="73"/>
      <c r="SWZ65" s="73"/>
      <c r="SXA65" s="73"/>
      <c r="SXB65" s="73"/>
      <c r="SXC65" s="73"/>
      <c r="SXD65" s="73"/>
      <c r="SXE65" s="73"/>
      <c r="SXF65" s="73"/>
      <c r="SXG65" s="73"/>
      <c r="SXH65" s="73"/>
      <c r="SXI65" s="73"/>
      <c r="SXJ65" s="73"/>
      <c r="SXK65" s="73"/>
      <c r="SXL65" s="73"/>
      <c r="SXM65" s="73"/>
      <c r="SXN65" s="73"/>
      <c r="SXO65" s="73"/>
      <c r="SXP65" s="73"/>
      <c r="SXQ65" s="73"/>
      <c r="SXR65" s="73"/>
      <c r="SXS65" s="73"/>
      <c r="SXT65" s="73"/>
      <c r="SXU65" s="73"/>
      <c r="SXV65" s="73"/>
      <c r="SXW65" s="73"/>
      <c r="SXX65" s="73"/>
      <c r="SXY65" s="73"/>
      <c r="SXZ65" s="73"/>
      <c r="SYA65" s="73"/>
      <c r="SYB65" s="73"/>
      <c r="SYC65" s="73"/>
      <c r="SYD65" s="73"/>
      <c r="SYE65" s="73"/>
      <c r="SYF65" s="73"/>
      <c r="SYG65" s="73"/>
      <c r="SYH65" s="73"/>
      <c r="SYI65" s="73"/>
      <c r="SYJ65" s="73"/>
      <c r="SYK65" s="73"/>
      <c r="SYL65" s="73"/>
      <c r="SYM65" s="73"/>
      <c r="SYN65" s="73"/>
      <c r="SYO65" s="73"/>
      <c r="SYP65" s="73"/>
      <c r="SYQ65" s="73"/>
      <c r="SYR65" s="73"/>
      <c r="SYS65" s="73"/>
      <c r="SYT65" s="73"/>
      <c r="SYU65" s="73"/>
      <c r="SYV65" s="73"/>
      <c r="SYW65" s="73"/>
      <c r="SYX65" s="73"/>
      <c r="SYY65" s="73"/>
      <c r="SYZ65" s="73"/>
      <c r="SZA65" s="73"/>
      <c r="SZB65" s="73"/>
      <c r="SZC65" s="73"/>
      <c r="SZD65" s="73"/>
      <c r="SZE65" s="73"/>
      <c r="SZF65" s="73"/>
      <c r="SZG65" s="73"/>
      <c r="SZH65" s="73"/>
      <c r="SZI65" s="73"/>
      <c r="SZJ65" s="73"/>
      <c r="SZK65" s="73"/>
      <c r="SZL65" s="73"/>
      <c r="SZM65" s="73"/>
      <c r="SZN65" s="73"/>
      <c r="SZO65" s="73"/>
      <c r="SZP65" s="73"/>
      <c r="SZQ65" s="73"/>
      <c r="SZR65" s="73"/>
      <c r="SZS65" s="73"/>
      <c r="SZT65" s="73"/>
      <c r="SZU65" s="73"/>
      <c r="SZV65" s="73"/>
      <c r="SZW65" s="73"/>
      <c r="SZX65" s="73"/>
      <c r="SZY65" s="73"/>
      <c r="SZZ65" s="73"/>
      <c r="TAA65" s="73"/>
      <c r="TAB65" s="73"/>
      <c r="TAC65" s="73"/>
      <c r="TAD65" s="73"/>
      <c r="TAE65" s="73"/>
      <c r="TAF65" s="73"/>
      <c r="TAG65" s="73"/>
      <c r="TAH65" s="73"/>
      <c r="TAI65" s="73"/>
      <c r="TAJ65" s="73"/>
      <c r="TAK65" s="73"/>
      <c r="TAL65" s="73"/>
      <c r="TAM65" s="73"/>
      <c r="TAN65" s="73"/>
      <c r="TAO65" s="73"/>
      <c r="TAP65" s="73"/>
      <c r="TAQ65" s="73"/>
      <c r="TAR65" s="73"/>
      <c r="TAS65" s="73"/>
      <c r="TAT65" s="73"/>
      <c r="TAU65" s="73"/>
      <c r="TAV65" s="73"/>
      <c r="TAW65" s="73"/>
      <c r="TAX65" s="73"/>
      <c r="TAY65" s="73"/>
      <c r="TAZ65" s="73"/>
      <c r="TBA65" s="73"/>
      <c r="TBB65" s="73"/>
      <c r="TBC65" s="73"/>
      <c r="TBD65" s="73"/>
      <c r="TBE65" s="73"/>
      <c r="TBF65" s="73"/>
      <c r="TBG65" s="73"/>
      <c r="TBH65" s="73"/>
      <c r="TBI65" s="73"/>
      <c r="TBJ65" s="73"/>
      <c r="TBK65" s="73"/>
      <c r="TBL65" s="73"/>
      <c r="TBM65" s="73"/>
      <c r="TBN65" s="73"/>
      <c r="TBO65" s="73"/>
      <c r="TBP65" s="73"/>
      <c r="TBQ65" s="73"/>
      <c r="TBR65" s="73"/>
      <c r="TBS65" s="73"/>
      <c r="TBT65" s="73"/>
      <c r="TBU65" s="73"/>
      <c r="TBV65" s="73"/>
      <c r="TBW65" s="73"/>
      <c r="TBX65" s="73"/>
      <c r="TBY65" s="73"/>
      <c r="TBZ65" s="73"/>
      <c r="TCA65" s="73"/>
      <c r="TCB65" s="73"/>
      <c r="TCC65" s="73"/>
      <c r="TCD65" s="73"/>
      <c r="TCE65" s="73"/>
      <c r="TCF65" s="73"/>
      <c r="TCG65" s="73"/>
      <c r="TCH65" s="73"/>
      <c r="TCI65" s="73"/>
      <c r="TCJ65" s="73"/>
      <c r="TCK65" s="73"/>
      <c r="TCL65" s="73"/>
      <c r="TCM65" s="73"/>
      <c r="TCN65" s="73"/>
      <c r="TCO65" s="73"/>
      <c r="TCP65" s="73"/>
      <c r="TCQ65" s="73"/>
      <c r="TCR65" s="73"/>
      <c r="TCS65" s="73"/>
      <c r="TCT65" s="73"/>
      <c r="TCU65" s="73"/>
      <c r="TCV65" s="73"/>
      <c r="TCW65" s="73"/>
      <c r="TCX65" s="73"/>
      <c r="TCY65" s="73"/>
      <c r="TCZ65" s="73"/>
      <c r="TDA65" s="73"/>
      <c r="TDB65" s="73"/>
      <c r="TDC65" s="73"/>
      <c r="TDD65" s="73"/>
      <c r="TDE65" s="73"/>
      <c r="TDF65" s="73"/>
      <c r="TDG65" s="73"/>
      <c r="TDH65" s="73"/>
      <c r="TDI65" s="73"/>
      <c r="TDJ65" s="73"/>
      <c r="TDK65" s="73"/>
      <c r="TDL65" s="73"/>
      <c r="TDM65" s="73"/>
      <c r="TDN65" s="73"/>
      <c r="TDO65" s="73"/>
      <c r="TDP65" s="73"/>
      <c r="TDQ65" s="73"/>
      <c r="TDR65" s="73"/>
      <c r="TDS65" s="73"/>
      <c r="TDT65" s="73"/>
      <c r="TDU65" s="73"/>
      <c r="TDV65" s="73"/>
      <c r="TDW65" s="73"/>
      <c r="TDX65" s="73"/>
      <c r="TDY65" s="73"/>
      <c r="TDZ65" s="73"/>
      <c r="TEA65" s="73"/>
      <c r="TEB65" s="73"/>
      <c r="TEC65" s="73"/>
      <c r="TED65" s="73"/>
      <c r="TEE65" s="73"/>
      <c r="TEF65" s="73"/>
      <c r="TEG65" s="73"/>
      <c r="TEH65" s="73"/>
      <c r="TEI65" s="73"/>
      <c r="TEJ65" s="73"/>
      <c r="TEK65" s="73"/>
      <c r="TEL65" s="73"/>
      <c r="TEM65" s="73"/>
      <c r="TEN65" s="73"/>
      <c r="TEO65" s="73"/>
      <c r="TEP65" s="73"/>
      <c r="TEQ65" s="73"/>
      <c r="TER65" s="73"/>
      <c r="TES65" s="73"/>
      <c r="TET65" s="73"/>
      <c r="TEU65" s="73"/>
      <c r="TEV65" s="73"/>
      <c r="TEW65" s="73"/>
      <c r="TEX65" s="73"/>
      <c r="TEY65" s="73"/>
      <c r="TEZ65" s="73"/>
      <c r="TFA65" s="73"/>
      <c r="TFB65" s="73"/>
      <c r="TFC65" s="73"/>
      <c r="TFD65" s="73"/>
      <c r="TFE65" s="73"/>
      <c r="TFF65" s="73"/>
      <c r="TFG65" s="73"/>
      <c r="TFH65" s="73"/>
      <c r="TFI65" s="73"/>
      <c r="TFJ65" s="73"/>
      <c r="TFK65" s="73"/>
      <c r="TFL65" s="73"/>
      <c r="TFM65" s="73"/>
      <c r="TFN65" s="73"/>
      <c r="TFO65" s="73"/>
      <c r="TFP65" s="73"/>
      <c r="TFQ65" s="73"/>
      <c r="TFR65" s="73"/>
      <c r="TFS65" s="73"/>
      <c r="TFT65" s="73"/>
      <c r="TFU65" s="73"/>
      <c r="TFV65" s="73"/>
      <c r="TFW65" s="73"/>
      <c r="TFX65" s="73"/>
      <c r="TFY65" s="73"/>
      <c r="TFZ65" s="73"/>
      <c r="TGA65" s="73"/>
      <c r="TGB65" s="73"/>
      <c r="TGC65" s="73"/>
      <c r="TGD65" s="73"/>
      <c r="TGE65" s="73"/>
      <c r="TGF65" s="73"/>
      <c r="TGG65" s="73"/>
      <c r="TGH65" s="73"/>
      <c r="TGI65" s="73"/>
      <c r="TGJ65" s="73"/>
      <c r="TGK65" s="73"/>
      <c r="TGL65" s="73"/>
      <c r="TGM65" s="73"/>
      <c r="TGN65" s="73"/>
      <c r="TGO65" s="73"/>
      <c r="TGP65" s="73"/>
      <c r="TGQ65" s="73"/>
      <c r="TGR65" s="73"/>
      <c r="TGS65" s="73"/>
      <c r="TGT65" s="73"/>
      <c r="TGU65" s="73"/>
      <c r="TGV65" s="73"/>
      <c r="TGW65" s="73"/>
      <c r="TGX65" s="73"/>
      <c r="TGY65" s="73"/>
      <c r="TGZ65" s="73"/>
      <c r="THA65" s="73"/>
      <c r="THB65" s="73"/>
      <c r="THC65" s="73"/>
      <c r="THD65" s="73"/>
      <c r="THE65" s="73"/>
      <c r="THF65" s="73"/>
      <c r="THG65" s="73"/>
      <c r="THH65" s="73"/>
      <c r="THI65" s="73"/>
      <c r="THJ65" s="73"/>
      <c r="THK65" s="73"/>
      <c r="THL65" s="73"/>
      <c r="THM65" s="73"/>
      <c r="THN65" s="73"/>
      <c r="THO65" s="73"/>
      <c r="THP65" s="73"/>
      <c r="THQ65" s="73"/>
      <c r="THR65" s="73"/>
      <c r="THS65" s="73"/>
      <c r="THT65" s="73"/>
      <c r="THU65" s="73"/>
      <c r="THV65" s="73"/>
      <c r="THW65" s="73"/>
      <c r="THX65" s="73"/>
      <c r="THY65" s="73"/>
      <c r="THZ65" s="73"/>
      <c r="TIA65" s="73"/>
      <c r="TIB65" s="73"/>
      <c r="TIC65" s="73"/>
      <c r="TID65" s="73"/>
      <c r="TIE65" s="73"/>
      <c r="TIF65" s="73"/>
      <c r="TIG65" s="73"/>
      <c r="TIH65" s="73"/>
      <c r="TII65" s="73"/>
      <c r="TIJ65" s="73"/>
      <c r="TIK65" s="73"/>
      <c r="TIL65" s="73"/>
      <c r="TIM65" s="73"/>
      <c r="TIN65" s="73"/>
      <c r="TIO65" s="73"/>
      <c r="TIP65" s="73"/>
      <c r="TIQ65" s="73"/>
      <c r="TIR65" s="73"/>
      <c r="TIS65" s="73"/>
      <c r="TIT65" s="73"/>
      <c r="TIU65" s="73"/>
      <c r="TIV65" s="73"/>
      <c r="TIW65" s="73"/>
      <c r="TIX65" s="73"/>
      <c r="TIY65" s="73"/>
      <c r="TIZ65" s="73"/>
      <c r="TJA65" s="73"/>
      <c r="TJB65" s="73"/>
      <c r="TJC65" s="73"/>
      <c r="TJD65" s="73"/>
      <c r="TJE65" s="73"/>
      <c r="TJF65" s="73"/>
      <c r="TJG65" s="73"/>
      <c r="TJH65" s="73"/>
      <c r="TJI65" s="73"/>
      <c r="TJJ65" s="73"/>
      <c r="TJK65" s="73"/>
      <c r="TJL65" s="73"/>
      <c r="TJM65" s="73"/>
      <c r="TJN65" s="73"/>
      <c r="TJO65" s="73"/>
      <c r="TJP65" s="73"/>
      <c r="TJQ65" s="73"/>
      <c r="TJR65" s="73"/>
      <c r="TJS65" s="73"/>
      <c r="TJT65" s="73"/>
      <c r="TJU65" s="73"/>
      <c r="TJV65" s="73"/>
      <c r="TJW65" s="73"/>
      <c r="TJX65" s="73"/>
      <c r="TJY65" s="73"/>
      <c r="TJZ65" s="73"/>
      <c r="TKA65" s="73"/>
      <c r="TKB65" s="73"/>
      <c r="TKC65" s="73"/>
      <c r="TKD65" s="73"/>
      <c r="TKE65" s="73"/>
      <c r="TKF65" s="73"/>
      <c r="TKG65" s="73"/>
      <c r="TKH65" s="73"/>
      <c r="TKI65" s="73"/>
      <c r="TKJ65" s="73"/>
      <c r="TKK65" s="73"/>
      <c r="TKL65" s="73"/>
      <c r="TKM65" s="73"/>
      <c r="TKN65" s="73"/>
      <c r="TKO65" s="73"/>
      <c r="TKP65" s="73"/>
      <c r="TKQ65" s="73"/>
      <c r="TKR65" s="73"/>
      <c r="TKS65" s="73"/>
      <c r="TKT65" s="73"/>
      <c r="TKU65" s="73"/>
      <c r="TKV65" s="73"/>
      <c r="TKW65" s="73"/>
      <c r="TKX65" s="73"/>
      <c r="TKY65" s="73"/>
      <c r="TKZ65" s="73"/>
      <c r="TLA65" s="73"/>
      <c r="TLB65" s="73"/>
      <c r="TLC65" s="73"/>
      <c r="TLD65" s="73"/>
      <c r="TLE65" s="73"/>
      <c r="TLF65" s="73"/>
      <c r="TLG65" s="73"/>
      <c r="TLH65" s="73"/>
      <c r="TLI65" s="73"/>
      <c r="TLJ65" s="73"/>
      <c r="TLK65" s="73"/>
      <c r="TLL65" s="73"/>
      <c r="TLM65" s="73"/>
      <c r="TLN65" s="73"/>
      <c r="TLO65" s="73"/>
      <c r="TLP65" s="73"/>
      <c r="TLQ65" s="73"/>
      <c r="TLR65" s="73"/>
      <c r="TLS65" s="73"/>
      <c r="TLT65" s="73"/>
      <c r="TLU65" s="73"/>
      <c r="TLV65" s="73"/>
      <c r="TLW65" s="73"/>
      <c r="TLX65" s="73"/>
      <c r="TLY65" s="73"/>
      <c r="TLZ65" s="73"/>
      <c r="TMA65" s="73"/>
      <c r="TMB65" s="73"/>
      <c r="TMC65" s="73"/>
      <c r="TMD65" s="73"/>
      <c r="TME65" s="73"/>
      <c r="TMF65" s="73"/>
      <c r="TMG65" s="73"/>
      <c r="TMH65" s="73"/>
      <c r="TMI65" s="73"/>
      <c r="TMJ65" s="73"/>
      <c r="TMK65" s="73"/>
      <c r="TML65" s="73"/>
      <c r="TMM65" s="73"/>
      <c r="TMN65" s="73"/>
      <c r="TMO65" s="73"/>
      <c r="TMP65" s="73"/>
      <c r="TMQ65" s="73"/>
      <c r="TMR65" s="73"/>
      <c r="TMS65" s="73"/>
      <c r="TMT65" s="73"/>
      <c r="TMU65" s="73"/>
      <c r="TMV65" s="73"/>
      <c r="TMW65" s="73"/>
      <c r="TMX65" s="73"/>
      <c r="TMY65" s="73"/>
      <c r="TMZ65" s="73"/>
      <c r="TNA65" s="73"/>
      <c r="TNB65" s="73"/>
      <c r="TNC65" s="73"/>
      <c r="TND65" s="73"/>
      <c r="TNE65" s="73"/>
      <c r="TNF65" s="73"/>
      <c r="TNG65" s="73"/>
      <c r="TNH65" s="73"/>
      <c r="TNI65" s="73"/>
      <c r="TNJ65" s="73"/>
      <c r="TNK65" s="73"/>
      <c r="TNL65" s="73"/>
      <c r="TNM65" s="73"/>
      <c r="TNN65" s="73"/>
      <c r="TNO65" s="73"/>
      <c r="TNP65" s="73"/>
      <c r="TNQ65" s="73"/>
      <c r="TNR65" s="73"/>
      <c r="TNS65" s="73"/>
      <c r="TNT65" s="73"/>
      <c r="TNU65" s="73"/>
      <c r="TNV65" s="73"/>
      <c r="TNW65" s="73"/>
      <c r="TNX65" s="73"/>
      <c r="TNY65" s="73"/>
      <c r="TNZ65" s="73"/>
      <c r="TOA65" s="73"/>
      <c r="TOB65" s="73"/>
      <c r="TOC65" s="73"/>
      <c r="TOD65" s="73"/>
      <c r="TOE65" s="73"/>
      <c r="TOF65" s="73"/>
      <c r="TOG65" s="73"/>
      <c r="TOH65" s="73"/>
      <c r="TOI65" s="73"/>
      <c r="TOJ65" s="73"/>
      <c r="TOK65" s="73"/>
      <c r="TOL65" s="73"/>
      <c r="TOM65" s="73"/>
      <c r="TON65" s="73"/>
      <c r="TOO65" s="73"/>
      <c r="TOP65" s="73"/>
      <c r="TOQ65" s="73"/>
      <c r="TOR65" s="73"/>
      <c r="TOS65" s="73"/>
      <c r="TOT65" s="73"/>
      <c r="TOU65" s="73"/>
      <c r="TOV65" s="73"/>
      <c r="TOW65" s="73"/>
      <c r="TOX65" s="73"/>
      <c r="TOY65" s="73"/>
      <c r="TOZ65" s="73"/>
      <c r="TPA65" s="73"/>
      <c r="TPB65" s="73"/>
      <c r="TPC65" s="73"/>
      <c r="TPD65" s="73"/>
      <c r="TPE65" s="73"/>
      <c r="TPF65" s="73"/>
      <c r="TPG65" s="73"/>
      <c r="TPH65" s="73"/>
      <c r="TPI65" s="73"/>
      <c r="TPJ65" s="73"/>
      <c r="TPK65" s="73"/>
      <c r="TPL65" s="73"/>
      <c r="TPM65" s="73"/>
      <c r="TPN65" s="73"/>
      <c r="TPO65" s="73"/>
      <c r="TPP65" s="73"/>
      <c r="TPQ65" s="73"/>
      <c r="TPR65" s="73"/>
      <c r="TPS65" s="73"/>
      <c r="TPT65" s="73"/>
      <c r="TPU65" s="73"/>
      <c r="TPV65" s="73"/>
      <c r="TPW65" s="73"/>
      <c r="TPX65" s="73"/>
      <c r="TPY65" s="73"/>
      <c r="TPZ65" s="73"/>
      <c r="TQA65" s="73"/>
      <c r="TQB65" s="73"/>
      <c r="TQC65" s="73"/>
      <c r="TQD65" s="73"/>
      <c r="TQE65" s="73"/>
      <c r="TQF65" s="73"/>
      <c r="TQG65" s="73"/>
      <c r="TQH65" s="73"/>
      <c r="TQI65" s="73"/>
      <c r="TQJ65" s="73"/>
      <c r="TQK65" s="73"/>
      <c r="TQL65" s="73"/>
      <c r="TQM65" s="73"/>
      <c r="TQN65" s="73"/>
      <c r="TQO65" s="73"/>
      <c r="TQP65" s="73"/>
      <c r="TQQ65" s="73"/>
      <c r="TQR65" s="73"/>
      <c r="TQS65" s="73"/>
      <c r="TQT65" s="73"/>
      <c r="TQU65" s="73"/>
      <c r="TQV65" s="73"/>
      <c r="TQW65" s="73"/>
      <c r="TQX65" s="73"/>
      <c r="TQY65" s="73"/>
      <c r="TQZ65" s="73"/>
      <c r="TRA65" s="73"/>
      <c r="TRB65" s="73"/>
      <c r="TRC65" s="73"/>
      <c r="TRD65" s="73"/>
      <c r="TRE65" s="73"/>
      <c r="TRF65" s="73"/>
      <c r="TRG65" s="73"/>
      <c r="TRH65" s="73"/>
      <c r="TRI65" s="73"/>
      <c r="TRJ65" s="73"/>
      <c r="TRK65" s="73"/>
      <c r="TRL65" s="73"/>
      <c r="TRM65" s="73"/>
      <c r="TRN65" s="73"/>
      <c r="TRO65" s="73"/>
      <c r="TRP65" s="73"/>
      <c r="TRQ65" s="73"/>
      <c r="TRR65" s="73"/>
      <c r="TRS65" s="73"/>
      <c r="TRT65" s="73"/>
      <c r="TRU65" s="73"/>
      <c r="TRV65" s="73"/>
      <c r="TRW65" s="73"/>
      <c r="TRX65" s="73"/>
      <c r="TRY65" s="73"/>
      <c r="TRZ65" s="73"/>
      <c r="TSA65" s="73"/>
      <c r="TSB65" s="73"/>
      <c r="TSC65" s="73"/>
      <c r="TSD65" s="73"/>
      <c r="TSE65" s="73"/>
      <c r="TSF65" s="73"/>
      <c r="TSG65" s="73"/>
      <c r="TSH65" s="73"/>
      <c r="TSI65" s="73"/>
      <c r="TSJ65" s="73"/>
      <c r="TSK65" s="73"/>
      <c r="TSL65" s="73"/>
      <c r="TSM65" s="73"/>
      <c r="TSN65" s="73"/>
      <c r="TSO65" s="73"/>
      <c r="TSP65" s="73"/>
      <c r="TSQ65" s="73"/>
      <c r="TSR65" s="73"/>
      <c r="TSS65" s="73"/>
      <c r="TST65" s="73"/>
      <c r="TSU65" s="73"/>
      <c r="TSV65" s="73"/>
      <c r="TSW65" s="73"/>
      <c r="TSX65" s="73"/>
      <c r="TSY65" s="73"/>
      <c r="TSZ65" s="73"/>
      <c r="TTA65" s="73"/>
      <c r="TTB65" s="73"/>
      <c r="TTC65" s="73"/>
      <c r="TTD65" s="73"/>
      <c r="TTE65" s="73"/>
      <c r="TTF65" s="73"/>
      <c r="TTG65" s="73"/>
      <c r="TTH65" s="73"/>
      <c r="TTI65" s="73"/>
      <c r="TTJ65" s="73"/>
      <c r="TTK65" s="73"/>
      <c r="TTL65" s="73"/>
      <c r="TTM65" s="73"/>
      <c r="TTN65" s="73"/>
      <c r="TTO65" s="73"/>
      <c r="TTP65" s="73"/>
      <c r="TTQ65" s="73"/>
      <c r="TTR65" s="73"/>
      <c r="TTS65" s="73"/>
      <c r="TTT65" s="73"/>
      <c r="TTU65" s="73"/>
      <c r="TTV65" s="73"/>
      <c r="TTW65" s="73"/>
      <c r="TTX65" s="73"/>
      <c r="TTY65" s="73"/>
      <c r="TTZ65" s="73"/>
      <c r="TUA65" s="73"/>
      <c r="TUB65" s="73"/>
      <c r="TUC65" s="73"/>
      <c r="TUD65" s="73"/>
      <c r="TUE65" s="73"/>
      <c r="TUF65" s="73"/>
      <c r="TUG65" s="73"/>
      <c r="TUH65" s="73"/>
      <c r="TUI65" s="73"/>
      <c r="TUJ65" s="73"/>
      <c r="TUK65" s="73"/>
      <c r="TUL65" s="73"/>
      <c r="TUM65" s="73"/>
      <c r="TUN65" s="73"/>
      <c r="TUO65" s="73"/>
      <c r="TUP65" s="73"/>
      <c r="TUQ65" s="73"/>
      <c r="TUR65" s="73"/>
      <c r="TUS65" s="73"/>
      <c r="TUT65" s="73"/>
      <c r="TUU65" s="73"/>
      <c r="TUV65" s="73"/>
      <c r="TUW65" s="73"/>
      <c r="TUX65" s="73"/>
      <c r="TUY65" s="73"/>
      <c r="TUZ65" s="73"/>
      <c r="TVA65" s="73"/>
      <c r="TVB65" s="73"/>
      <c r="TVC65" s="73"/>
      <c r="TVD65" s="73"/>
      <c r="TVE65" s="73"/>
      <c r="TVF65" s="73"/>
      <c r="TVG65" s="73"/>
      <c r="TVH65" s="73"/>
      <c r="TVI65" s="73"/>
      <c r="TVJ65" s="73"/>
      <c r="TVK65" s="73"/>
      <c r="TVL65" s="73"/>
      <c r="TVM65" s="73"/>
      <c r="TVN65" s="73"/>
      <c r="TVO65" s="73"/>
      <c r="TVP65" s="73"/>
      <c r="TVQ65" s="73"/>
      <c r="TVR65" s="73"/>
      <c r="TVS65" s="73"/>
      <c r="TVT65" s="73"/>
      <c r="TVU65" s="73"/>
      <c r="TVV65" s="73"/>
      <c r="TVW65" s="73"/>
      <c r="TVX65" s="73"/>
      <c r="TVY65" s="73"/>
      <c r="TVZ65" s="73"/>
      <c r="TWA65" s="73"/>
      <c r="TWB65" s="73"/>
      <c r="TWC65" s="73"/>
      <c r="TWD65" s="73"/>
      <c r="TWE65" s="73"/>
      <c r="TWF65" s="73"/>
      <c r="TWG65" s="73"/>
      <c r="TWH65" s="73"/>
      <c r="TWI65" s="73"/>
      <c r="TWJ65" s="73"/>
      <c r="TWK65" s="73"/>
      <c r="TWL65" s="73"/>
      <c r="TWM65" s="73"/>
      <c r="TWN65" s="73"/>
      <c r="TWO65" s="73"/>
      <c r="TWP65" s="73"/>
      <c r="TWQ65" s="73"/>
      <c r="TWR65" s="73"/>
      <c r="TWS65" s="73"/>
      <c r="TWT65" s="73"/>
      <c r="TWU65" s="73"/>
      <c r="TWV65" s="73"/>
      <c r="TWW65" s="73"/>
      <c r="TWX65" s="73"/>
      <c r="TWY65" s="73"/>
      <c r="TWZ65" s="73"/>
      <c r="TXA65" s="73"/>
      <c r="TXB65" s="73"/>
      <c r="TXC65" s="73"/>
      <c r="TXD65" s="73"/>
      <c r="TXE65" s="73"/>
      <c r="TXF65" s="73"/>
      <c r="TXG65" s="73"/>
      <c r="TXH65" s="73"/>
      <c r="TXI65" s="73"/>
      <c r="TXJ65" s="73"/>
      <c r="TXK65" s="73"/>
      <c r="TXL65" s="73"/>
      <c r="TXM65" s="73"/>
      <c r="TXN65" s="73"/>
      <c r="TXO65" s="73"/>
      <c r="TXP65" s="73"/>
      <c r="TXQ65" s="73"/>
      <c r="TXR65" s="73"/>
      <c r="TXS65" s="73"/>
      <c r="TXT65" s="73"/>
      <c r="TXU65" s="73"/>
      <c r="TXV65" s="73"/>
      <c r="TXW65" s="73"/>
      <c r="TXX65" s="73"/>
      <c r="TXY65" s="73"/>
      <c r="TXZ65" s="73"/>
      <c r="TYA65" s="73"/>
      <c r="TYB65" s="73"/>
      <c r="TYC65" s="73"/>
      <c r="TYD65" s="73"/>
      <c r="TYE65" s="73"/>
      <c r="TYF65" s="73"/>
      <c r="TYG65" s="73"/>
      <c r="TYH65" s="73"/>
      <c r="TYI65" s="73"/>
      <c r="TYJ65" s="73"/>
      <c r="TYK65" s="73"/>
      <c r="TYL65" s="73"/>
      <c r="TYM65" s="73"/>
      <c r="TYN65" s="73"/>
      <c r="TYO65" s="73"/>
      <c r="TYP65" s="73"/>
      <c r="TYQ65" s="73"/>
      <c r="TYR65" s="73"/>
      <c r="TYS65" s="73"/>
      <c r="TYT65" s="73"/>
      <c r="TYU65" s="73"/>
      <c r="TYV65" s="73"/>
      <c r="TYW65" s="73"/>
      <c r="TYX65" s="73"/>
      <c r="TYY65" s="73"/>
      <c r="TYZ65" s="73"/>
      <c r="TZA65" s="73"/>
      <c r="TZB65" s="73"/>
      <c r="TZC65" s="73"/>
      <c r="TZD65" s="73"/>
      <c r="TZE65" s="73"/>
      <c r="TZF65" s="73"/>
      <c r="TZG65" s="73"/>
      <c r="TZH65" s="73"/>
      <c r="TZI65" s="73"/>
      <c r="TZJ65" s="73"/>
      <c r="TZK65" s="73"/>
      <c r="TZL65" s="73"/>
      <c r="TZM65" s="73"/>
      <c r="TZN65" s="73"/>
      <c r="TZO65" s="73"/>
      <c r="TZP65" s="73"/>
      <c r="TZQ65" s="73"/>
      <c r="TZR65" s="73"/>
      <c r="TZS65" s="73"/>
      <c r="TZT65" s="73"/>
      <c r="TZU65" s="73"/>
      <c r="TZV65" s="73"/>
      <c r="TZW65" s="73"/>
      <c r="TZX65" s="73"/>
      <c r="TZY65" s="73"/>
      <c r="TZZ65" s="73"/>
      <c r="UAA65" s="73"/>
      <c r="UAB65" s="73"/>
      <c r="UAC65" s="73"/>
      <c r="UAD65" s="73"/>
      <c r="UAE65" s="73"/>
      <c r="UAF65" s="73"/>
      <c r="UAG65" s="73"/>
      <c r="UAH65" s="73"/>
      <c r="UAI65" s="73"/>
      <c r="UAJ65" s="73"/>
      <c r="UAK65" s="73"/>
      <c r="UAL65" s="73"/>
      <c r="UAM65" s="73"/>
      <c r="UAN65" s="73"/>
      <c r="UAO65" s="73"/>
      <c r="UAP65" s="73"/>
      <c r="UAQ65" s="73"/>
      <c r="UAR65" s="73"/>
      <c r="UAS65" s="73"/>
      <c r="UAT65" s="73"/>
      <c r="UAU65" s="73"/>
      <c r="UAV65" s="73"/>
      <c r="UAW65" s="73"/>
      <c r="UAX65" s="73"/>
      <c r="UAY65" s="73"/>
      <c r="UAZ65" s="73"/>
      <c r="UBA65" s="73"/>
      <c r="UBB65" s="73"/>
      <c r="UBC65" s="73"/>
      <c r="UBD65" s="73"/>
      <c r="UBE65" s="73"/>
      <c r="UBF65" s="73"/>
      <c r="UBG65" s="73"/>
      <c r="UBH65" s="73"/>
      <c r="UBI65" s="73"/>
      <c r="UBJ65" s="73"/>
      <c r="UBK65" s="73"/>
      <c r="UBL65" s="73"/>
      <c r="UBM65" s="73"/>
      <c r="UBN65" s="73"/>
      <c r="UBO65" s="73"/>
      <c r="UBP65" s="73"/>
      <c r="UBQ65" s="73"/>
      <c r="UBR65" s="73"/>
      <c r="UBS65" s="73"/>
      <c r="UBT65" s="73"/>
      <c r="UBU65" s="73"/>
      <c r="UBV65" s="73"/>
      <c r="UBW65" s="73"/>
      <c r="UBX65" s="73"/>
      <c r="UBY65" s="73"/>
      <c r="UBZ65" s="73"/>
      <c r="UCA65" s="73"/>
      <c r="UCB65" s="73"/>
      <c r="UCC65" s="73"/>
      <c r="UCD65" s="73"/>
      <c r="UCE65" s="73"/>
      <c r="UCF65" s="73"/>
      <c r="UCG65" s="73"/>
      <c r="UCH65" s="73"/>
      <c r="UCI65" s="73"/>
      <c r="UCJ65" s="73"/>
      <c r="UCK65" s="73"/>
      <c r="UCL65" s="73"/>
      <c r="UCM65" s="73"/>
      <c r="UCN65" s="73"/>
      <c r="UCO65" s="73"/>
      <c r="UCP65" s="73"/>
      <c r="UCQ65" s="73"/>
      <c r="UCR65" s="73"/>
      <c r="UCS65" s="73"/>
      <c r="UCT65" s="73"/>
      <c r="UCU65" s="73"/>
      <c r="UCV65" s="73"/>
      <c r="UCW65" s="73"/>
      <c r="UCX65" s="73"/>
      <c r="UCY65" s="73"/>
      <c r="UCZ65" s="73"/>
      <c r="UDA65" s="73"/>
      <c r="UDB65" s="73"/>
      <c r="UDC65" s="73"/>
      <c r="UDD65" s="73"/>
      <c r="UDE65" s="73"/>
      <c r="UDF65" s="73"/>
      <c r="UDG65" s="73"/>
      <c r="UDH65" s="73"/>
      <c r="UDI65" s="73"/>
      <c r="UDJ65" s="73"/>
      <c r="UDK65" s="73"/>
      <c r="UDL65" s="73"/>
      <c r="UDM65" s="73"/>
      <c r="UDN65" s="73"/>
      <c r="UDO65" s="73"/>
      <c r="UDP65" s="73"/>
      <c r="UDQ65" s="73"/>
      <c r="UDR65" s="73"/>
      <c r="UDS65" s="73"/>
      <c r="UDT65" s="73"/>
      <c r="UDU65" s="73"/>
      <c r="UDV65" s="73"/>
      <c r="UDW65" s="73"/>
      <c r="UDX65" s="73"/>
      <c r="UDY65" s="73"/>
      <c r="UDZ65" s="73"/>
      <c r="UEA65" s="73"/>
      <c r="UEB65" s="73"/>
      <c r="UEC65" s="73"/>
      <c r="UED65" s="73"/>
      <c r="UEE65" s="73"/>
      <c r="UEF65" s="73"/>
      <c r="UEG65" s="73"/>
      <c r="UEH65" s="73"/>
      <c r="UEI65" s="73"/>
      <c r="UEJ65" s="73"/>
      <c r="UEK65" s="73"/>
      <c r="UEL65" s="73"/>
      <c r="UEM65" s="73"/>
      <c r="UEN65" s="73"/>
      <c r="UEO65" s="73"/>
      <c r="UEP65" s="73"/>
      <c r="UEQ65" s="73"/>
      <c r="UER65" s="73"/>
      <c r="UES65" s="73"/>
      <c r="UET65" s="73"/>
      <c r="UEU65" s="73"/>
      <c r="UEV65" s="73"/>
      <c r="UEW65" s="73"/>
      <c r="UEX65" s="73"/>
      <c r="UEY65" s="73"/>
      <c r="UEZ65" s="73"/>
      <c r="UFA65" s="73"/>
      <c r="UFB65" s="73"/>
      <c r="UFC65" s="73"/>
      <c r="UFD65" s="73"/>
      <c r="UFE65" s="73"/>
      <c r="UFF65" s="73"/>
      <c r="UFG65" s="73"/>
      <c r="UFH65" s="73"/>
      <c r="UFI65" s="73"/>
      <c r="UFJ65" s="73"/>
      <c r="UFK65" s="73"/>
      <c r="UFL65" s="73"/>
      <c r="UFM65" s="73"/>
      <c r="UFN65" s="73"/>
      <c r="UFO65" s="73"/>
      <c r="UFP65" s="73"/>
      <c r="UFQ65" s="73"/>
      <c r="UFR65" s="73"/>
      <c r="UFS65" s="73"/>
      <c r="UFT65" s="73"/>
      <c r="UFU65" s="73"/>
      <c r="UFV65" s="73"/>
      <c r="UFW65" s="73"/>
      <c r="UFX65" s="73"/>
      <c r="UFY65" s="73"/>
      <c r="UFZ65" s="73"/>
      <c r="UGA65" s="73"/>
      <c r="UGB65" s="73"/>
      <c r="UGC65" s="73"/>
      <c r="UGD65" s="73"/>
      <c r="UGE65" s="73"/>
      <c r="UGF65" s="73"/>
      <c r="UGG65" s="73"/>
      <c r="UGH65" s="73"/>
      <c r="UGI65" s="73"/>
      <c r="UGJ65" s="73"/>
      <c r="UGK65" s="73"/>
      <c r="UGL65" s="73"/>
      <c r="UGM65" s="73"/>
      <c r="UGN65" s="73"/>
      <c r="UGO65" s="73"/>
      <c r="UGP65" s="73"/>
      <c r="UGQ65" s="73"/>
      <c r="UGR65" s="73"/>
      <c r="UGS65" s="73"/>
      <c r="UGT65" s="73"/>
      <c r="UGU65" s="73"/>
      <c r="UGV65" s="73"/>
      <c r="UGW65" s="73"/>
      <c r="UGX65" s="73"/>
      <c r="UGY65" s="73"/>
      <c r="UGZ65" s="73"/>
      <c r="UHA65" s="73"/>
      <c r="UHB65" s="73"/>
      <c r="UHC65" s="73"/>
      <c r="UHD65" s="73"/>
      <c r="UHE65" s="73"/>
      <c r="UHF65" s="73"/>
      <c r="UHG65" s="73"/>
      <c r="UHH65" s="73"/>
      <c r="UHI65" s="73"/>
      <c r="UHJ65" s="73"/>
      <c r="UHK65" s="73"/>
      <c r="UHL65" s="73"/>
      <c r="UHM65" s="73"/>
      <c r="UHN65" s="73"/>
      <c r="UHO65" s="73"/>
      <c r="UHP65" s="73"/>
      <c r="UHQ65" s="73"/>
      <c r="UHR65" s="73"/>
      <c r="UHS65" s="73"/>
      <c r="UHT65" s="73"/>
      <c r="UHU65" s="73"/>
      <c r="UHV65" s="73"/>
      <c r="UHW65" s="73"/>
      <c r="UHX65" s="73"/>
      <c r="UHY65" s="73"/>
      <c r="UHZ65" s="73"/>
      <c r="UIA65" s="73"/>
      <c r="UIB65" s="73"/>
      <c r="UIC65" s="73"/>
      <c r="UID65" s="73"/>
      <c r="UIE65" s="73"/>
      <c r="UIF65" s="73"/>
      <c r="UIG65" s="73"/>
      <c r="UIH65" s="73"/>
      <c r="UII65" s="73"/>
      <c r="UIJ65" s="73"/>
      <c r="UIK65" s="73"/>
      <c r="UIL65" s="73"/>
      <c r="UIM65" s="73"/>
      <c r="UIN65" s="73"/>
      <c r="UIO65" s="73"/>
      <c r="UIP65" s="73"/>
      <c r="UIQ65" s="73"/>
      <c r="UIR65" s="73"/>
      <c r="UIS65" s="73"/>
      <c r="UIT65" s="73"/>
      <c r="UIU65" s="73"/>
      <c r="UIV65" s="73"/>
      <c r="UIW65" s="73"/>
      <c r="UIX65" s="73"/>
      <c r="UIY65" s="73"/>
      <c r="UIZ65" s="73"/>
      <c r="UJA65" s="73"/>
      <c r="UJB65" s="73"/>
      <c r="UJC65" s="73"/>
      <c r="UJD65" s="73"/>
      <c r="UJE65" s="73"/>
      <c r="UJF65" s="73"/>
      <c r="UJG65" s="73"/>
      <c r="UJH65" s="73"/>
      <c r="UJI65" s="73"/>
      <c r="UJJ65" s="73"/>
      <c r="UJK65" s="73"/>
      <c r="UJL65" s="73"/>
      <c r="UJM65" s="73"/>
      <c r="UJN65" s="73"/>
      <c r="UJO65" s="73"/>
      <c r="UJP65" s="73"/>
      <c r="UJQ65" s="73"/>
      <c r="UJR65" s="73"/>
      <c r="UJS65" s="73"/>
      <c r="UJT65" s="73"/>
      <c r="UJU65" s="73"/>
      <c r="UJV65" s="73"/>
      <c r="UJW65" s="73"/>
      <c r="UJX65" s="73"/>
      <c r="UJY65" s="73"/>
      <c r="UJZ65" s="73"/>
      <c r="UKA65" s="73"/>
      <c r="UKB65" s="73"/>
      <c r="UKC65" s="73"/>
      <c r="UKD65" s="73"/>
      <c r="UKE65" s="73"/>
      <c r="UKF65" s="73"/>
      <c r="UKG65" s="73"/>
      <c r="UKH65" s="73"/>
      <c r="UKI65" s="73"/>
      <c r="UKJ65" s="73"/>
      <c r="UKK65" s="73"/>
      <c r="UKL65" s="73"/>
      <c r="UKM65" s="73"/>
      <c r="UKN65" s="73"/>
      <c r="UKO65" s="73"/>
      <c r="UKP65" s="73"/>
      <c r="UKQ65" s="73"/>
      <c r="UKR65" s="73"/>
      <c r="UKS65" s="73"/>
      <c r="UKT65" s="73"/>
      <c r="UKU65" s="73"/>
      <c r="UKV65" s="73"/>
      <c r="UKW65" s="73"/>
      <c r="UKX65" s="73"/>
      <c r="UKY65" s="73"/>
      <c r="UKZ65" s="73"/>
      <c r="ULA65" s="73"/>
      <c r="ULB65" s="73"/>
      <c r="ULC65" s="73"/>
      <c r="ULD65" s="73"/>
      <c r="ULE65" s="73"/>
      <c r="ULF65" s="73"/>
      <c r="ULG65" s="73"/>
      <c r="ULH65" s="73"/>
      <c r="ULI65" s="73"/>
      <c r="ULJ65" s="73"/>
      <c r="ULK65" s="73"/>
      <c r="ULL65" s="73"/>
      <c r="ULM65" s="73"/>
      <c r="ULN65" s="73"/>
      <c r="ULO65" s="73"/>
      <c r="ULP65" s="73"/>
      <c r="ULQ65" s="73"/>
      <c r="ULR65" s="73"/>
      <c r="ULS65" s="73"/>
      <c r="ULT65" s="73"/>
      <c r="ULU65" s="73"/>
      <c r="ULV65" s="73"/>
      <c r="ULW65" s="73"/>
      <c r="ULX65" s="73"/>
      <c r="ULY65" s="73"/>
      <c r="ULZ65" s="73"/>
      <c r="UMA65" s="73"/>
      <c r="UMB65" s="73"/>
      <c r="UMC65" s="73"/>
      <c r="UMD65" s="73"/>
      <c r="UME65" s="73"/>
      <c r="UMF65" s="73"/>
      <c r="UMG65" s="73"/>
      <c r="UMH65" s="73"/>
      <c r="UMI65" s="73"/>
      <c r="UMJ65" s="73"/>
      <c r="UMK65" s="73"/>
      <c r="UML65" s="73"/>
      <c r="UMM65" s="73"/>
      <c r="UMN65" s="73"/>
      <c r="UMO65" s="73"/>
      <c r="UMP65" s="73"/>
      <c r="UMQ65" s="73"/>
      <c r="UMR65" s="73"/>
      <c r="UMS65" s="73"/>
      <c r="UMT65" s="73"/>
      <c r="UMU65" s="73"/>
      <c r="UMV65" s="73"/>
      <c r="UMW65" s="73"/>
      <c r="UMX65" s="73"/>
      <c r="UMY65" s="73"/>
      <c r="UMZ65" s="73"/>
      <c r="UNA65" s="73"/>
      <c r="UNB65" s="73"/>
      <c r="UNC65" s="73"/>
      <c r="UND65" s="73"/>
      <c r="UNE65" s="73"/>
      <c r="UNF65" s="73"/>
      <c r="UNG65" s="73"/>
      <c r="UNH65" s="73"/>
      <c r="UNI65" s="73"/>
      <c r="UNJ65" s="73"/>
      <c r="UNK65" s="73"/>
      <c r="UNL65" s="73"/>
      <c r="UNM65" s="73"/>
      <c r="UNN65" s="73"/>
      <c r="UNO65" s="73"/>
      <c r="UNP65" s="73"/>
      <c r="UNQ65" s="73"/>
      <c r="UNR65" s="73"/>
      <c r="UNS65" s="73"/>
      <c r="UNT65" s="73"/>
      <c r="UNU65" s="73"/>
      <c r="UNV65" s="73"/>
      <c r="UNW65" s="73"/>
      <c r="UNX65" s="73"/>
      <c r="UNY65" s="73"/>
      <c r="UNZ65" s="73"/>
      <c r="UOA65" s="73"/>
      <c r="UOB65" s="73"/>
      <c r="UOC65" s="73"/>
      <c r="UOD65" s="73"/>
      <c r="UOE65" s="73"/>
      <c r="UOF65" s="73"/>
      <c r="UOG65" s="73"/>
      <c r="UOH65" s="73"/>
      <c r="UOI65" s="73"/>
      <c r="UOJ65" s="73"/>
      <c r="UOK65" s="73"/>
      <c r="UOL65" s="73"/>
      <c r="UOM65" s="73"/>
      <c r="UON65" s="73"/>
      <c r="UOO65" s="73"/>
      <c r="UOP65" s="73"/>
      <c r="UOQ65" s="73"/>
      <c r="UOR65" s="73"/>
      <c r="UOS65" s="73"/>
      <c r="UOT65" s="73"/>
      <c r="UOU65" s="73"/>
      <c r="UOV65" s="73"/>
      <c r="UOW65" s="73"/>
      <c r="UOX65" s="73"/>
      <c r="UOY65" s="73"/>
      <c r="UOZ65" s="73"/>
      <c r="UPA65" s="73"/>
      <c r="UPB65" s="73"/>
      <c r="UPC65" s="73"/>
      <c r="UPD65" s="73"/>
      <c r="UPE65" s="73"/>
      <c r="UPF65" s="73"/>
      <c r="UPG65" s="73"/>
      <c r="UPH65" s="73"/>
      <c r="UPI65" s="73"/>
      <c r="UPJ65" s="73"/>
      <c r="UPK65" s="73"/>
      <c r="UPL65" s="73"/>
      <c r="UPM65" s="73"/>
      <c r="UPN65" s="73"/>
      <c r="UPO65" s="73"/>
      <c r="UPP65" s="73"/>
      <c r="UPQ65" s="73"/>
      <c r="UPR65" s="73"/>
      <c r="UPS65" s="73"/>
      <c r="UPT65" s="73"/>
      <c r="UPU65" s="73"/>
      <c r="UPV65" s="73"/>
      <c r="UPW65" s="73"/>
      <c r="UPX65" s="73"/>
      <c r="UPY65" s="73"/>
      <c r="UPZ65" s="73"/>
      <c r="UQA65" s="73"/>
      <c r="UQB65" s="73"/>
      <c r="UQC65" s="73"/>
      <c r="UQD65" s="73"/>
      <c r="UQE65" s="73"/>
      <c r="UQF65" s="73"/>
      <c r="UQG65" s="73"/>
      <c r="UQH65" s="73"/>
      <c r="UQI65" s="73"/>
      <c r="UQJ65" s="73"/>
      <c r="UQK65" s="73"/>
      <c r="UQL65" s="73"/>
      <c r="UQM65" s="73"/>
      <c r="UQN65" s="73"/>
      <c r="UQO65" s="73"/>
      <c r="UQP65" s="73"/>
      <c r="UQQ65" s="73"/>
      <c r="UQR65" s="73"/>
      <c r="UQS65" s="73"/>
      <c r="UQT65" s="73"/>
      <c r="UQU65" s="73"/>
      <c r="UQV65" s="73"/>
      <c r="UQW65" s="73"/>
      <c r="UQX65" s="73"/>
      <c r="UQY65" s="73"/>
      <c r="UQZ65" s="73"/>
      <c r="URA65" s="73"/>
      <c r="URB65" s="73"/>
      <c r="URC65" s="73"/>
      <c r="URD65" s="73"/>
      <c r="URE65" s="73"/>
      <c r="URF65" s="73"/>
      <c r="URG65" s="73"/>
      <c r="URH65" s="73"/>
      <c r="URI65" s="73"/>
      <c r="URJ65" s="73"/>
      <c r="URK65" s="73"/>
      <c r="URL65" s="73"/>
      <c r="URM65" s="73"/>
      <c r="URN65" s="73"/>
      <c r="URO65" s="73"/>
      <c r="URP65" s="73"/>
      <c r="URQ65" s="73"/>
      <c r="URR65" s="73"/>
      <c r="URS65" s="73"/>
      <c r="URT65" s="73"/>
      <c r="URU65" s="73"/>
      <c r="URV65" s="73"/>
      <c r="URW65" s="73"/>
      <c r="URX65" s="73"/>
      <c r="URY65" s="73"/>
      <c r="URZ65" s="73"/>
      <c r="USA65" s="73"/>
      <c r="USB65" s="73"/>
      <c r="USC65" s="73"/>
      <c r="USD65" s="73"/>
      <c r="USE65" s="73"/>
      <c r="USF65" s="73"/>
      <c r="USG65" s="73"/>
      <c r="USH65" s="73"/>
      <c r="USI65" s="73"/>
      <c r="USJ65" s="73"/>
      <c r="USK65" s="73"/>
      <c r="USL65" s="73"/>
      <c r="USM65" s="73"/>
      <c r="USN65" s="73"/>
      <c r="USO65" s="73"/>
      <c r="USP65" s="73"/>
      <c r="USQ65" s="73"/>
      <c r="USR65" s="73"/>
      <c r="USS65" s="73"/>
      <c r="UST65" s="73"/>
      <c r="USU65" s="73"/>
      <c r="USV65" s="73"/>
      <c r="USW65" s="73"/>
      <c r="USX65" s="73"/>
      <c r="USY65" s="73"/>
      <c r="USZ65" s="73"/>
      <c r="UTA65" s="73"/>
      <c r="UTB65" s="73"/>
      <c r="UTC65" s="73"/>
      <c r="UTD65" s="73"/>
      <c r="UTE65" s="73"/>
      <c r="UTF65" s="73"/>
      <c r="UTG65" s="73"/>
      <c r="UTH65" s="73"/>
      <c r="UTI65" s="73"/>
      <c r="UTJ65" s="73"/>
      <c r="UTK65" s="73"/>
      <c r="UTL65" s="73"/>
      <c r="UTM65" s="73"/>
      <c r="UTN65" s="73"/>
      <c r="UTO65" s="73"/>
      <c r="UTP65" s="73"/>
      <c r="UTQ65" s="73"/>
      <c r="UTR65" s="73"/>
      <c r="UTS65" s="73"/>
      <c r="UTT65" s="73"/>
      <c r="UTU65" s="73"/>
      <c r="UTV65" s="73"/>
      <c r="UTW65" s="73"/>
      <c r="UTX65" s="73"/>
      <c r="UTY65" s="73"/>
      <c r="UTZ65" s="73"/>
      <c r="UUA65" s="73"/>
      <c r="UUB65" s="73"/>
      <c r="UUC65" s="73"/>
      <c r="UUD65" s="73"/>
      <c r="UUE65" s="73"/>
      <c r="UUF65" s="73"/>
      <c r="UUG65" s="73"/>
      <c r="UUH65" s="73"/>
      <c r="UUI65" s="73"/>
      <c r="UUJ65" s="73"/>
      <c r="UUK65" s="73"/>
      <c r="UUL65" s="73"/>
      <c r="UUM65" s="73"/>
      <c r="UUN65" s="73"/>
      <c r="UUO65" s="73"/>
      <c r="UUP65" s="73"/>
      <c r="UUQ65" s="73"/>
      <c r="UUR65" s="73"/>
      <c r="UUS65" s="73"/>
      <c r="UUT65" s="73"/>
      <c r="UUU65" s="73"/>
      <c r="UUV65" s="73"/>
      <c r="UUW65" s="73"/>
      <c r="UUX65" s="73"/>
      <c r="UUY65" s="73"/>
      <c r="UUZ65" s="73"/>
      <c r="UVA65" s="73"/>
      <c r="UVB65" s="73"/>
      <c r="UVC65" s="73"/>
      <c r="UVD65" s="73"/>
      <c r="UVE65" s="73"/>
      <c r="UVF65" s="73"/>
      <c r="UVG65" s="73"/>
      <c r="UVH65" s="73"/>
      <c r="UVI65" s="73"/>
      <c r="UVJ65" s="73"/>
      <c r="UVK65" s="73"/>
      <c r="UVL65" s="73"/>
      <c r="UVM65" s="73"/>
      <c r="UVN65" s="73"/>
      <c r="UVO65" s="73"/>
      <c r="UVP65" s="73"/>
      <c r="UVQ65" s="73"/>
      <c r="UVR65" s="73"/>
      <c r="UVS65" s="73"/>
      <c r="UVT65" s="73"/>
      <c r="UVU65" s="73"/>
      <c r="UVV65" s="73"/>
      <c r="UVW65" s="73"/>
      <c r="UVX65" s="73"/>
      <c r="UVY65" s="73"/>
      <c r="UVZ65" s="73"/>
      <c r="UWA65" s="73"/>
      <c r="UWB65" s="73"/>
      <c r="UWC65" s="73"/>
      <c r="UWD65" s="73"/>
      <c r="UWE65" s="73"/>
      <c r="UWF65" s="73"/>
      <c r="UWG65" s="73"/>
      <c r="UWH65" s="73"/>
      <c r="UWI65" s="73"/>
      <c r="UWJ65" s="73"/>
      <c r="UWK65" s="73"/>
      <c r="UWL65" s="73"/>
      <c r="UWM65" s="73"/>
      <c r="UWN65" s="73"/>
      <c r="UWO65" s="73"/>
      <c r="UWP65" s="73"/>
      <c r="UWQ65" s="73"/>
      <c r="UWR65" s="73"/>
      <c r="UWS65" s="73"/>
      <c r="UWT65" s="73"/>
      <c r="UWU65" s="73"/>
      <c r="UWV65" s="73"/>
      <c r="UWW65" s="73"/>
      <c r="UWX65" s="73"/>
      <c r="UWY65" s="73"/>
      <c r="UWZ65" s="73"/>
      <c r="UXA65" s="73"/>
      <c r="UXB65" s="73"/>
      <c r="UXC65" s="73"/>
      <c r="UXD65" s="73"/>
      <c r="UXE65" s="73"/>
      <c r="UXF65" s="73"/>
      <c r="UXG65" s="73"/>
      <c r="UXH65" s="73"/>
      <c r="UXI65" s="73"/>
      <c r="UXJ65" s="73"/>
      <c r="UXK65" s="73"/>
      <c r="UXL65" s="73"/>
      <c r="UXM65" s="73"/>
      <c r="UXN65" s="73"/>
      <c r="UXO65" s="73"/>
      <c r="UXP65" s="73"/>
      <c r="UXQ65" s="73"/>
      <c r="UXR65" s="73"/>
      <c r="UXS65" s="73"/>
      <c r="UXT65" s="73"/>
      <c r="UXU65" s="73"/>
      <c r="UXV65" s="73"/>
      <c r="UXW65" s="73"/>
      <c r="UXX65" s="73"/>
      <c r="UXY65" s="73"/>
      <c r="UXZ65" s="73"/>
      <c r="UYA65" s="73"/>
      <c r="UYB65" s="73"/>
      <c r="UYC65" s="73"/>
      <c r="UYD65" s="73"/>
      <c r="UYE65" s="73"/>
      <c r="UYF65" s="73"/>
      <c r="UYG65" s="73"/>
      <c r="UYH65" s="73"/>
      <c r="UYI65" s="73"/>
      <c r="UYJ65" s="73"/>
      <c r="UYK65" s="73"/>
      <c r="UYL65" s="73"/>
      <c r="UYM65" s="73"/>
      <c r="UYN65" s="73"/>
      <c r="UYO65" s="73"/>
      <c r="UYP65" s="73"/>
      <c r="UYQ65" s="73"/>
      <c r="UYR65" s="73"/>
      <c r="UYS65" s="73"/>
      <c r="UYT65" s="73"/>
      <c r="UYU65" s="73"/>
      <c r="UYV65" s="73"/>
      <c r="UYW65" s="73"/>
      <c r="UYX65" s="73"/>
      <c r="UYY65" s="73"/>
      <c r="UYZ65" s="73"/>
      <c r="UZA65" s="73"/>
      <c r="UZB65" s="73"/>
      <c r="UZC65" s="73"/>
      <c r="UZD65" s="73"/>
      <c r="UZE65" s="73"/>
      <c r="UZF65" s="73"/>
      <c r="UZG65" s="73"/>
      <c r="UZH65" s="73"/>
      <c r="UZI65" s="73"/>
      <c r="UZJ65" s="73"/>
      <c r="UZK65" s="73"/>
      <c r="UZL65" s="73"/>
      <c r="UZM65" s="73"/>
      <c r="UZN65" s="73"/>
      <c r="UZO65" s="73"/>
      <c r="UZP65" s="73"/>
      <c r="UZQ65" s="73"/>
      <c r="UZR65" s="73"/>
      <c r="UZS65" s="73"/>
      <c r="UZT65" s="73"/>
      <c r="UZU65" s="73"/>
      <c r="UZV65" s="73"/>
      <c r="UZW65" s="73"/>
      <c r="UZX65" s="73"/>
      <c r="UZY65" s="73"/>
      <c r="UZZ65" s="73"/>
      <c r="VAA65" s="73"/>
      <c r="VAB65" s="73"/>
      <c r="VAC65" s="73"/>
      <c r="VAD65" s="73"/>
      <c r="VAE65" s="73"/>
      <c r="VAF65" s="73"/>
      <c r="VAG65" s="73"/>
      <c r="VAH65" s="73"/>
      <c r="VAI65" s="73"/>
      <c r="VAJ65" s="73"/>
      <c r="VAK65" s="73"/>
      <c r="VAL65" s="73"/>
      <c r="VAM65" s="73"/>
      <c r="VAN65" s="73"/>
      <c r="VAO65" s="73"/>
      <c r="VAP65" s="73"/>
      <c r="VAQ65" s="73"/>
      <c r="VAR65" s="73"/>
      <c r="VAS65" s="73"/>
      <c r="VAT65" s="73"/>
      <c r="VAU65" s="73"/>
      <c r="VAV65" s="73"/>
      <c r="VAW65" s="73"/>
      <c r="VAX65" s="73"/>
      <c r="VAY65" s="73"/>
      <c r="VAZ65" s="73"/>
      <c r="VBA65" s="73"/>
      <c r="VBB65" s="73"/>
      <c r="VBC65" s="73"/>
      <c r="VBD65" s="73"/>
      <c r="VBE65" s="73"/>
      <c r="VBF65" s="73"/>
      <c r="VBG65" s="73"/>
      <c r="VBH65" s="73"/>
      <c r="VBI65" s="73"/>
      <c r="VBJ65" s="73"/>
      <c r="VBK65" s="73"/>
      <c r="VBL65" s="73"/>
      <c r="VBM65" s="73"/>
      <c r="VBN65" s="73"/>
      <c r="VBO65" s="73"/>
      <c r="VBP65" s="73"/>
      <c r="VBQ65" s="73"/>
      <c r="VBR65" s="73"/>
      <c r="VBS65" s="73"/>
      <c r="VBT65" s="73"/>
      <c r="VBU65" s="73"/>
      <c r="VBV65" s="73"/>
      <c r="VBW65" s="73"/>
      <c r="VBX65" s="73"/>
      <c r="VBY65" s="73"/>
      <c r="VBZ65" s="73"/>
      <c r="VCA65" s="73"/>
      <c r="VCB65" s="73"/>
      <c r="VCC65" s="73"/>
      <c r="VCD65" s="73"/>
      <c r="VCE65" s="73"/>
      <c r="VCF65" s="73"/>
      <c r="VCG65" s="73"/>
      <c r="VCH65" s="73"/>
      <c r="VCI65" s="73"/>
      <c r="VCJ65" s="73"/>
      <c r="VCK65" s="73"/>
      <c r="VCL65" s="73"/>
      <c r="VCM65" s="73"/>
      <c r="VCN65" s="73"/>
      <c r="VCO65" s="73"/>
      <c r="VCP65" s="73"/>
      <c r="VCQ65" s="73"/>
      <c r="VCR65" s="73"/>
      <c r="VCS65" s="73"/>
      <c r="VCT65" s="73"/>
      <c r="VCU65" s="73"/>
      <c r="VCV65" s="73"/>
      <c r="VCW65" s="73"/>
      <c r="VCX65" s="73"/>
      <c r="VCY65" s="73"/>
      <c r="VCZ65" s="73"/>
      <c r="VDA65" s="73"/>
      <c r="VDB65" s="73"/>
      <c r="VDC65" s="73"/>
      <c r="VDD65" s="73"/>
      <c r="VDE65" s="73"/>
      <c r="VDF65" s="73"/>
      <c r="VDG65" s="73"/>
      <c r="VDH65" s="73"/>
      <c r="VDI65" s="73"/>
      <c r="VDJ65" s="73"/>
      <c r="VDK65" s="73"/>
      <c r="VDL65" s="73"/>
      <c r="VDM65" s="73"/>
      <c r="VDN65" s="73"/>
      <c r="VDO65" s="73"/>
      <c r="VDP65" s="73"/>
      <c r="VDQ65" s="73"/>
      <c r="VDR65" s="73"/>
      <c r="VDS65" s="73"/>
      <c r="VDT65" s="73"/>
      <c r="VDU65" s="73"/>
      <c r="VDV65" s="73"/>
      <c r="VDW65" s="73"/>
      <c r="VDX65" s="73"/>
      <c r="VDY65" s="73"/>
      <c r="VDZ65" s="73"/>
      <c r="VEA65" s="73"/>
      <c r="VEB65" s="73"/>
      <c r="VEC65" s="73"/>
      <c r="VED65" s="73"/>
      <c r="VEE65" s="73"/>
      <c r="VEF65" s="73"/>
      <c r="VEG65" s="73"/>
      <c r="VEH65" s="73"/>
      <c r="VEI65" s="73"/>
      <c r="VEJ65" s="73"/>
      <c r="VEK65" s="73"/>
      <c r="VEL65" s="73"/>
      <c r="VEM65" s="73"/>
      <c r="VEN65" s="73"/>
      <c r="VEO65" s="73"/>
      <c r="VEP65" s="73"/>
      <c r="VEQ65" s="73"/>
      <c r="VER65" s="73"/>
      <c r="VES65" s="73"/>
      <c r="VET65" s="73"/>
      <c r="VEU65" s="73"/>
      <c r="VEV65" s="73"/>
      <c r="VEW65" s="73"/>
      <c r="VEX65" s="73"/>
      <c r="VEY65" s="73"/>
      <c r="VEZ65" s="73"/>
      <c r="VFA65" s="73"/>
      <c r="VFB65" s="73"/>
      <c r="VFC65" s="73"/>
      <c r="VFD65" s="73"/>
      <c r="VFE65" s="73"/>
      <c r="VFF65" s="73"/>
      <c r="VFG65" s="73"/>
      <c r="VFH65" s="73"/>
      <c r="VFI65" s="73"/>
      <c r="VFJ65" s="73"/>
      <c r="VFK65" s="73"/>
      <c r="VFL65" s="73"/>
      <c r="VFM65" s="73"/>
      <c r="VFN65" s="73"/>
      <c r="VFO65" s="73"/>
      <c r="VFP65" s="73"/>
      <c r="VFQ65" s="73"/>
      <c r="VFR65" s="73"/>
      <c r="VFS65" s="73"/>
      <c r="VFT65" s="73"/>
      <c r="VFU65" s="73"/>
      <c r="VFV65" s="73"/>
      <c r="VFW65" s="73"/>
      <c r="VFX65" s="73"/>
      <c r="VFY65" s="73"/>
      <c r="VFZ65" s="73"/>
      <c r="VGA65" s="73"/>
      <c r="VGB65" s="73"/>
      <c r="VGC65" s="73"/>
      <c r="VGD65" s="73"/>
      <c r="VGE65" s="73"/>
      <c r="VGF65" s="73"/>
      <c r="VGG65" s="73"/>
      <c r="VGH65" s="73"/>
      <c r="VGI65" s="73"/>
      <c r="VGJ65" s="73"/>
      <c r="VGK65" s="73"/>
      <c r="VGL65" s="73"/>
      <c r="VGM65" s="73"/>
      <c r="VGN65" s="73"/>
      <c r="VGO65" s="73"/>
      <c r="VGP65" s="73"/>
      <c r="VGQ65" s="73"/>
      <c r="VGR65" s="73"/>
      <c r="VGS65" s="73"/>
      <c r="VGT65" s="73"/>
      <c r="VGU65" s="73"/>
      <c r="VGV65" s="73"/>
      <c r="VGW65" s="73"/>
      <c r="VGX65" s="73"/>
      <c r="VGY65" s="73"/>
      <c r="VGZ65" s="73"/>
      <c r="VHA65" s="73"/>
      <c r="VHB65" s="73"/>
      <c r="VHC65" s="73"/>
      <c r="VHD65" s="73"/>
      <c r="VHE65" s="73"/>
      <c r="VHF65" s="73"/>
      <c r="VHG65" s="73"/>
      <c r="VHH65" s="73"/>
      <c r="VHI65" s="73"/>
      <c r="VHJ65" s="73"/>
      <c r="VHK65" s="73"/>
      <c r="VHL65" s="73"/>
      <c r="VHM65" s="73"/>
      <c r="VHN65" s="73"/>
      <c r="VHO65" s="73"/>
      <c r="VHP65" s="73"/>
      <c r="VHQ65" s="73"/>
      <c r="VHR65" s="73"/>
      <c r="VHS65" s="73"/>
      <c r="VHT65" s="73"/>
      <c r="VHU65" s="73"/>
      <c r="VHV65" s="73"/>
      <c r="VHW65" s="73"/>
      <c r="VHX65" s="73"/>
      <c r="VHY65" s="73"/>
      <c r="VHZ65" s="73"/>
      <c r="VIA65" s="73"/>
      <c r="VIB65" s="73"/>
      <c r="VIC65" s="73"/>
      <c r="VID65" s="73"/>
      <c r="VIE65" s="73"/>
      <c r="VIF65" s="73"/>
      <c r="VIG65" s="73"/>
      <c r="VIH65" s="73"/>
      <c r="VII65" s="73"/>
      <c r="VIJ65" s="73"/>
      <c r="VIK65" s="73"/>
      <c r="VIL65" s="73"/>
      <c r="VIM65" s="73"/>
      <c r="VIN65" s="73"/>
      <c r="VIO65" s="73"/>
      <c r="VIP65" s="73"/>
      <c r="VIQ65" s="73"/>
      <c r="VIR65" s="73"/>
      <c r="VIS65" s="73"/>
      <c r="VIT65" s="73"/>
      <c r="VIU65" s="73"/>
      <c r="VIV65" s="73"/>
      <c r="VIW65" s="73"/>
      <c r="VIX65" s="73"/>
      <c r="VIY65" s="73"/>
      <c r="VIZ65" s="73"/>
      <c r="VJA65" s="73"/>
      <c r="VJB65" s="73"/>
      <c r="VJC65" s="73"/>
      <c r="VJD65" s="73"/>
      <c r="VJE65" s="73"/>
      <c r="VJF65" s="73"/>
      <c r="VJG65" s="73"/>
      <c r="VJH65" s="73"/>
      <c r="VJI65" s="73"/>
      <c r="VJJ65" s="73"/>
      <c r="VJK65" s="73"/>
      <c r="VJL65" s="73"/>
      <c r="VJM65" s="73"/>
      <c r="VJN65" s="73"/>
      <c r="VJO65" s="73"/>
      <c r="VJP65" s="73"/>
      <c r="VJQ65" s="73"/>
      <c r="VJR65" s="73"/>
      <c r="VJS65" s="73"/>
      <c r="VJT65" s="73"/>
      <c r="VJU65" s="73"/>
      <c r="VJV65" s="73"/>
      <c r="VJW65" s="73"/>
      <c r="VJX65" s="73"/>
      <c r="VJY65" s="73"/>
      <c r="VJZ65" s="73"/>
      <c r="VKA65" s="73"/>
      <c r="VKB65" s="73"/>
      <c r="VKC65" s="73"/>
      <c r="VKD65" s="73"/>
      <c r="VKE65" s="73"/>
      <c r="VKF65" s="73"/>
      <c r="VKG65" s="73"/>
      <c r="VKH65" s="73"/>
      <c r="VKI65" s="73"/>
      <c r="VKJ65" s="73"/>
      <c r="VKK65" s="73"/>
      <c r="VKL65" s="73"/>
      <c r="VKM65" s="73"/>
      <c r="VKN65" s="73"/>
      <c r="VKO65" s="73"/>
      <c r="VKP65" s="73"/>
      <c r="VKQ65" s="73"/>
      <c r="VKR65" s="73"/>
      <c r="VKS65" s="73"/>
      <c r="VKT65" s="73"/>
      <c r="VKU65" s="73"/>
      <c r="VKV65" s="73"/>
      <c r="VKW65" s="73"/>
      <c r="VKX65" s="73"/>
      <c r="VKY65" s="73"/>
      <c r="VKZ65" s="73"/>
      <c r="VLA65" s="73"/>
      <c r="VLB65" s="73"/>
      <c r="VLC65" s="73"/>
      <c r="VLD65" s="73"/>
      <c r="VLE65" s="73"/>
      <c r="VLF65" s="73"/>
      <c r="VLG65" s="73"/>
      <c r="VLH65" s="73"/>
      <c r="VLI65" s="73"/>
      <c r="VLJ65" s="73"/>
      <c r="VLK65" s="73"/>
      <c r="VLL65" s="73"/>
      <c r="VLM65" s="73"/>
      <c r="VLN65" s="73"/>
      <c r="VLO65" s="73"/>
      <c r="VLP65" s="73"/>
      <c r="VLQ65" s="73"/>
      <c r="VLR65" s="73"/>
      <c r="VLS65" s="73"/>
      <c r="VLT65" s="73"/>
      <c r="VLU65" s="73"/>
      <c r="VLV65" s="73"/>
      <c r="VLW65" s="73"/>
      <c r="VLX65" s="73"/>
      <c r="VLY65" s="73"/>
      <c r="VLZ65" s="73"/>
      <c r="VMA65" s="73"/>
      <c r="VMB65" s="73"/>
      <c r="VMC65" s="73"/>
      <c r="VMD65" s="73"/>
      <c r="VME65" s="73"/>
      <c r="VMF65" s="73"/>
      <c r="VMG65" s="73"/>
      <c r="VMH65" s="73"/>
      <c r="VMI65" s="73"/>
      <c r="VMJ65" s="73"/>
      <c r="VMK65" s="73"/>
      <c r="VML65" s="73"/>
      <c r="VMM65" s="73"/>
      <c r="VMN65" s="73"/>
      <c r="VMO65" s="73"/>
      <c r="VMP65" s="73"/>
      <c r="VMQ65" s="73"/>
      <c r="VMR65" s="73"/>
      <c r="VMS65" s="73"/>
      <c r="VMT65" s="73"/>
      <c r="VMU65" s="73"/>
      <c r="VMV65" s="73"/>
      <c r="VMW65" s="73"/>
      <c r="VMX65" s="73"/>
      <c r="VMY65" s="73"/>
      <c r="VMZ65" s="73"/>
      <c r="VNA65" s="73"/>
      <c r="VNB65" s="73"/>
      <c r="VNC65" s="73"/>
      <c r="VND65" s="73"/>
      <c r="VNE65" s="73"/>
      <c r="VNF65" s="73"/>
      <c r="VNG65" s="73"/>
      <c r="VNH65" s="73"/>
      <c r="VNI65" s="73"/>
      <c r="VNJ65" s="73"/>
      <c r="VNK65" s="73"/>
      <c r="VNL65" s="73"/>
      <c r="VNM65" s="73"/>
      <c r="VNN65" s="73"/>
      <c r="VNO65" s="73"/>
      <c r="VNP65" s="73"/>
      <c r="VNQ65" s="73"/>
      <c r="VNR65" s="73"/>
      <c r="VNS65" s="73"/>
      <c r="VNT65" s="73"/>
      <c r="VNU65" s="73"/>
      <c r="VNV65" s="73"/>
      <c r="VNW65" s="73"/>
      <c r="VNX65" s="73"/>
      <c r="VNY65" s="73"/>
      <c r="VNZ65" s="73"/>
      <c r="VOA65" s="73"/>
      <c r="VOB65" s="73"/>
      <c r="VOC65" s="73"/>
      <c r="VOD65" s="73"/>
      <c r="VOE65" s="73"/>
      <c r="VOF65" s="73"/>
      <c r="VOG65" s="73"/>
      <c r="VOH65" s="73"/>
      <c r="VOI65" s="73"/>
      <c r="VOJ65" s="73"/>
      <c r="VOK65" s="73"/>
      <c r="VOL65" s="73"/>
      <c r="VOM65" s="73"/>
      <c r="VON65" s="73"/>
      <c r="VOO65" s="73"/>
      <c r="VOP65" s="73"/>
      <c r="VOQ65" s="73"/>
      <c r="VOR65" s="73"/>
      <c r="VOS65" s="73"/>
      <c r="VOT65" s="73"/>
      <c r="VOU65" s="73"/>
      <c r="VOV65" s="73"/>
      <c r="VOW65" s="73"/>
      <c r="VOX65" s="73"/>
      <c r="VOY65" s="73"/>
      <c r="VOZ65" s="73"/>
      <c r="VPA65" s="73"/>
      <c r="VPB65" s="73"/>
      <c r="VPC65" s="73"/>
      <c r="VPD65" s="73"/>
      <c r="VPE65" s="73"/>
      <c r="VPF65" s="73"/>
      <c r="VPG65" s="73"/>
      <c r="VPH65" s="73"/>
      <c r="VPI65" s="73"/>
      <c r="VPJ65" s="73"/>
      <c r="VPK65" s="73"/>
      <c r="VPL65" s="73"/>
      <c r="VPM65" s="73"/>
      <c r="VPN65" s="73"/>
      <c r="VPO65" s="73"/>
      <c r="VPP65" s="73"/>
      <c r="VPQ65" s="73"/>
      <c r="VPR65" s="73"/>
      <c r="VPS65" s="73"/>
      <c r="VPT65" s="73"/>
      <c r="VPU65" s="73"/>
      <c r="VPV65" s="73"/>
      <c r="VPW65" s="73"/>
      <c r="VPX65" s="73"/>
      <c r="VPY65" s="73"/>
      <c r="VPZ65" s="73"/>
      <c r="VQA65" s="73"/>
      <c r="VQB65" s="73"/>
      <c r="VQC65" s="73"/>
      <c r="VQD65" s="73"/>
      <c r="VQE65" s="73"/>
      <c r="VQF65" s="73"/>
      <c r="VQG65" s="73"/>
      <c r="VQH65" s="73"/>
      <c r="VQI65" s="73"/>
      <c r="VQJ65" s="73"/>
      <c r="VQK65" s="73"/>
      <c r="VQL65" s="73"/>
      <c r="VQM65" s="73"/>
      <c r="VQN65" s="73"/>
      <c r="VQO65" s="73"/>
      <c r="VQP65" s="73"/>
      <c r="VQQ65" s="73"/>
      <c r="VQR65" s="73"/>
      <c r="VQS65" s="73"/>
      <c r="VQT65" s="73"/>
      <c r="VQU65" s="73"/>
      <c r="VQV65" s="73"/>
      <c r="VQW65" s="73"/>
      <c r="VQX65" s="73"/>
      <c r="VQY65" s="73"/>
      <c r="VQZ65" s="73"/>
      <c r="VRA65" s="73"/>
      <c r="VRB65" s="73"/>
      <c r="VRC65" s="73"/>
      <c r="VRD65" s="73"/>
      <c r="VRE65" s="73"/>
      <c r="VRF65" s="73"/>
      <c r="VRG65" s="73"/>
      <c r="VRH65" s="73"/>
      <c r="VRI65" s="73"/>
      <c r="VRJ65" s="73"/>
      <c r="VRK65" s="73"/>
      <c r="VRL65" s="73"/>
      <c r="VRM65" s="73"/>
      <c r="VRN65" s="73"/>
      <c r="VRO65" s="73"/>
      <c r="VRP65" s="73"/>
      <c r="VRQ65" s="73"/>
      <c r="VRR65" s="73"/>
      <c r="VRS65" s="73"/>
      <c r="VRT65" s="73"/>
      <c r="VRU65" s="73"/>
      <c r="VRV65" s="73"/>
      <c r="VRW65" s="73"/>
      <c r="VRX65" s="73"/>
      <c r="VRY65" s="73"/>
      <c r="VRZ65" s="73"/>
      <c r="VSA65" s="73"/>
      <c r="VSB65" s="73"/>
      <c r="VSC65" s="73"/>
      <c r="VSD65" s="73"/>
      <c r="VSE65" s="73"/>
      <c r="VSF65" s="73"/>
      <c r="VSG65" s="73"/>
      <c r="VSH65" s="73"/>
      <c r="VSI65" s="73"/>
      <c r="VSJ65" s="73"/>
      <c r="VSK65" s="73"/>
      <c r="VSL65" s="73"/>
      <c r="VSM65" s="73"/>
      <c r="VSN65" s="73"/>
      <c r="VSO65" s="73"/>
      <c r="VSP65" s="73"/>
      <c r="VSQ65" s="73"/>
      <c r="VSR65" s="73"/>
      <c r="VSS65" s="73"/>
      <c r="VST65" s="73"/>
      <c r="VSU65" s="73"/>
      <c r="VSV65" s="73"/>
      <c r="VSW65" s="73"/>
      <c r="VSX65" s="73"/>
      <c r="VSY65" s="73"/>
      <c r="VSZ65" s="73"/>
      <c r="VTA65" s="73"/>
      <c r="VTB65" s="73"/>
      <c r="VTC65" s="73"/>
      <c r="VTD65" s="73"/>
      <c r="VTE65" s="73"/>
      <c r="VTF65" s="73"/>
      <c r="VTG65" s="73"/>
      <c r="VTH65" s="73"/>
      <c r="VTI65" s="73"/>
      <c r="VTJ65" s="73"/>
      <c r="VTK65" s="73"/>
      <c r="VTL65" s="73"/>
      <c r="VTM65" s="73"/>
      <c r="VTN65" s="73"/>
      <c r="VTO65" s="73"/>
      <c r="VTP65" s="73"/>
      <c r="VTQ65" s="73"/>
      <c r="VTR65" s="73"/>
      <c r="VTS65" s="73"/>
      <c r="VTT65" s="73"/>
      <c r="VTU65" s="73"/>
      <c r="VTV65" s="73"/>
      <c r="VTW65" s="73"/>
      <c r="VTX65" s="73"/>
      <c r="VTY65" s="73"/>
      <c r="VTZ65" s="73"/>
      <c r="VUA65" s="73"/>
      <c r="VUB65" s="73"/>
      <c r="VUC65" s="73"/>
      <c r="VUD65" s="73"/>
      <c r="VUE65" s="73"/>
      <c r="VUF65" s="73"/>
      <c r="VUG65" s="73"/>
      <c r="VUH65" s="73"/>
      <c r="VUI65" s="73"/>
      <c r="VUJ65" s="73"/>
      <c r="VUK65" s="73"/>
      <c r="VUL65" s="73"/>
      <c r="VUM65" s="73"/>
      <c r="VUN65" s="73"/>
      <c r="VUO65" s="73"/>
      <c r="VUP65" s="73"/>
      <c r="VUQ65" s="73"/>
      <c r="VUR65" s="73"/>
      <c r="VUS65" s="73"/>
      <c r="VUT65" s="73"/>
      <c r="VUU65" s="73"/>
      <c r="VUV65" s="73"/>
      <c r="VUW65" s="73"/>
      <c r="VUX65" s="73"/>
      <c r="VUY65" s="73"/>
      <c r="VUZ65" s="73"/>
      <c r="VVA65" s="73"/>
      <c r="VVB65" s="73"/>
      <c r="VVC65" s="73"/>
      <c r="VVD65" s="73"/>
      <c r="VVE65" s="73"/>
      <c r="VVF65" s="73"/>
      <c r="VVG65" s="73"/>
      <c r="VVH65" s="73"/>
      <c r="VVI65" s="73"/>
      <c r="VVJ65" s="73"/>
      <c r="VVK65" s="73"/>
      <c r="VVL65" s="73"/>
      <c r="VVM65" s="73"/>
      <c r="VVN65" s="73"/>
      <c r="VVO65" s="73"/>
      <c r="VVP65" s="73"/>
      <c r="VVQ65" s="73"/>
      <c r="VVR65" s="73"/>
      <c r="VVS65" s="73"/>
      <c r="VVT65" s="73"/>
      <c r="VVU65" s="73"/>
      <c r="VVV65" s="73"/>
      <c r="VVW65" s="73"/>
      <c r="VVX65" s="73"/>
      <c r="VVY65" s="73"/>
      <c r="VVZ65" s="73"/>
      <c r="VWA65" s="73"/>
      <c r="VWB65" s="73"/>
      <c r="VWC65" s="73"/>
      <c r="VWD65" s="73"/>
      <c r="VWE65" s="73"/>
      <c r="VWF65" s="73"/>
      <c r="VWG65" s="73"/>
      <c r="VWH65" s="73"/>
      <c r="VWI65" s="73"/>
      <c r="VWJ65" s="73"/>
      <c r="VWK65" s="73"/>
      <c r="VWL65" s="73"/>
      <c r="VWM65" s="73"/>
      <c r="VWN65" s="73"/>
      <c r="VWO65" s="73"/>
      <c r="VWP65" s="73"/>
      <c r="VWQ65" s="73"/>
      <c r="VWR65" s="73"/>
      <c r="VWS65" s="73"/>
      <c r="VWT65" s="73"/>
      <c r="VWU65" s="73"/>
      <c r="VWV65" s="73"/>
      <c r="VWW65" s="73"/>
      <c r="VWX65" s="73"/>
      <c r="VWY65" s="73"/>
      <c r="VWZ65" s="73"/>
      <c r="VXA65" s="73"/>
      <c r="VXB65" s="73"/>
      <c r="VXC65" s="73"/>
      <c r="VXD65" s="73"/>
      <c r="VXE65" s="73"/>
      <c r="VXF65" s="73"/>
      <c r="VXG65" s="73"/>
      <c r="VXH65" s="73"/>
      <c r="VXI65" s="73"/>
      <c r="VXJ65" s="73"/>
      <c r="VXK65" s="73"/>
      <c r="VXL65" s="73"/>
      <c r="VXM65" s="73"/>
      <c r="VXN65" s="73"/>
      <c r="VXO65" s="73"/>
      <c r="VXP65" s="73"/>
      <c r="VXQ65" s="73"/>
      <c r="VXR65" s="73"/>
      <c r="VXS65" s="73"/>
      <c r="VXT65" s="73"/>
      <c r="VXU65" s="73"/>
      <c r="VXV65" s="73"/>
      <c r="VXW65" s="73"/>
      <c r="VXX65" s="73"/>
      <c r="VXY65" s="73"/>
      <c r="VXZ65" s="73"/>
      <c r="VYA65" s="73"/>
      <c r="VYB65" s="73"/>
      <c r="VYC65" s="73"/>
      <c r="VYD65" s="73"/>
      <c r="VYE65" s="73"/>
      <c r="VYF65" s="73"/>
      <c r="VYG65" s="73"/>
      <c r="VYH65" s="73"/>
      <c r="VYI65" s="73"/>
      <c r="VYJ65" s="73"/>
      <c r="VYK65" s="73"/>
      <c r="VYL65" s="73"/>
      <c r="VYM65" s="73"/>
      <c r="VYN65" s="73"/>
      <c r="VYO65" s="73"/>
      <c r="VYP65" s="73"/>
      <c r="VYQ65" s="73"/>
      <c r="VYR65" s="73"/>
      <c r="VYS65" s="73"/>
      <c r="VYT65" s="73"/>
      <c r="VYU65" s="73"/>
      <c r="VYV65" s="73"/>
      <c r="VYW65" s="73"/>
      <c r="VYX65" s="73"/>
      <c r="VYY65" s="73"/>
      <c r="VYZ65" s="73"/>
      <c r="VZA65" s="73"/>
      <c r="VZB65" s="73"/>
      <c r="VZC65" s="73"/>
      <c r="VZD65" s="73"/>
      <c r="VZE65" s="73"/>
      <c r="VZF65" s="73"/>
      <c r="VZG65" s="73"/>
      <c r="VZH65" s="73"/>
      <c r="VZI65" s="73"/>
      <c r="VZJ65" s="73"/>
      <c r="VZK65" s="73"/>
      <c r="VZL65" s="73"/>
      <c r="VZM65" s="73"/>
      <c r="VZN65" s="73"/>
      <c r="VZO65" s="73"/>
      <c r="VZP65" s="73"/>
      <c r="VZQ65" s="73"/>
      <c r="VZR65" s="73"/>
      <c r="VZS65" s="73"/>
      <c r="VZT65" s="73"/>
      <c r="VZU65" s="73"/>
      <c r="VZV65" s="73"/>
      <c r="VZW65" s="73"/>
      <c r="VZX65" s="73"/>
      <c r="VZY65" s="73"/>
      <c r="VZZ65" s="73"/>
      <c r="WAA65" s="73"/>
      <c r="WAB65" s="73"/>
      <c r="WAC65" s="73"/>
      <c r="WAD65" s="73"/>
      <c r="WAE65" s="73"/>
      <c r="WAF65" s="73"/>
      <c r="WAG65" s="73"/>
      <c r="WAH65" s="73"/>
      <c r="WAI65" s="73"/>
      <c r="WAJ65" s="73"/>
      <c r="WAK65" s="73"/>
      <c r="WAL65" s="73"/>
      <c r="WAM65" s="73"/>
      <c r="WAN65" s="73"/>
      <c r="WAO65" s="73"/>
      <c r="WAP65" s="73"/>
      <c r="WAQ65" s="73"/>
      <c r="WAR65" s="73"/>
      <c r="WAS65" s="73"/>
      <c r="WAT65" s="73"/>
      <c r="WAU65" s="73"/>
      <c r="WAV65" s="73"/>
      <c r="WAW65" s="73"/>
      <c r="WAX65" s="73"/>
      <c r="WAY65" s="73"/>
      <c r="WAZ65" s="73"/>
      <c r="WBA65" s="73"/>
      <c r="WBB65" s="73"/>
      <c r="WBC65" s="73"/>
      <c r="WBD65" s="73"/>
      <c r="WBE65" s="73"/>
      <c r="WBF65" s="73"/>
      <c r="WBG65" s="73"/>
      <c r="WBH65" s="73"/>
      <c r="WBI65" s="73"/>
      <c r="WBJ65" s="73"/>
      <c r="WBK65" s="73"/>
      <c r="WBL65" s="73"/>
      <c r="WBM65" s="73"/>
      <c r="WBN65" s="73"/>
      <c r="WBO65" s="73"/>
      <c r="WBP65" s="73"/>
      <c r="WBQ65" s="73"/>
      <c r="WBR65" s="73"/>
      <c r="WBS65" s="73"/>
      <c r="WBT65" s="73"/>
      <c r="WBU65" s="73"/>
      <c r="WBV65" s="73"/>
      <c r="WBW65" s="73"/>
      <c r="WBX65" s="73"/>
      <c r="WBY65" s="73"/>
      <c r="WBZ65" s="73"/>
      <c r="WCA65" s="73"/>
      <c r="WCB65" s="73"/>
      <c r="WCC65" s="73"/>
      <c r="WCD65" s="73"/>
      <c r="WCE65" s="73"/>
      <c r="WCF65" s="73"/>
      <c r="WCG65" s="73"/>
      <c r="WCH65" s="73"/>
      <c r="WCI65" s="73"/>
      <c r="WCJ65" s="73"/>
      <c r="WCK65" s="73"/>
      <c r="WCL65" s="73"/>
      <c r="WCM65" s="73"/>
      <c r="WCN65" s="73"/>
      <c r="WCO65" s="73"/>
      <c r="WCP65" s="73"/>
      <c r="WCQ65" s="73"/>
      <c r="WCR65" s="73"/>
      <c r="WCS65" s="73"/>
      <c r="WCT65" s="73"/>
      <c r="WCU65" s="73"/>
      <c r="WCV65" s="73"/>
      <c r="WCW65" s="73"/>
      <c r="WCX65" s="73"/>
      <c r="WCY65" s="73"/>
      <c r="WCZ65" s="73"/>
      <c r="WDA65" s="73"/>
      <c r="WDB65" s="73"/>
      <c r="WDC65" s="73"/>
      <c r="WDD65" s="73"/>
      <c r="WDE65" s="73"/>
      <c r="WDF65" s="73"/>
      <c r="WDG65" s="73"/>
      <c r="WDH65" s="73"/>
      <c r="WDI65" s="73"/>
      <c r="WDJ65" s="73"/>
      <c r="WDK65" s="73"/>
      <c r="WDL65" s="73"/>
      <c r="WDM65" s="73"/>
      <c r="WDN65" s="73"/>
      <c r="WDO65" s="73"/>
      <c r="WDP65" s="73"/>
      <c r="WDQ65" s="73"/>
      <c r="WDR65" s="73"/>
      <c r="WDS65" s="73"/>
      <c r="WDT65" s="73"/>
      <c r="WDU65" s="73"/>
      <c r="WDV65" s="73"/>
      <c r="WDW65" s="73"/>
      <c r="WDX65" s="73"/>
      <c r="WDY65" s="73"/>
      <c r="WDZ65" s="73"/>
      <c r="WEA65" s="73"/>
      <c r="WEB65" s="73"/>
      <c r="WEC65" s="73"/>
      <c r="WED65" s="73"/>
      <c r="WEE65" s="73"/>
      <c r="WEF65" s="73"/>
      <c r="WEG65" s="73"/>
      <c r="WEH65" s="73"/>
      <c r="WEI65" s="73"/>
      <c r="WEJ65" s="73"/>
      <c r="WEK65" s="73"/>
      <c r="WEL65" s="73"/>
      <c r="WEM65" s="73"/>
      <c r="WEN65" s="73"/>
      <c r="WEO65" s="73"/>
      <c r="WEP65" s="73"/>
      <c r="WEQ65" s="73"/>
      <c r="WER65" s="73"/>
      <c r="WES65" s="73"/>
      <c r="WET65" s="73"/>
      <c r="WEU65" s="73"/>
      <c r="WEV65" s="73"/>
      <c r="WEW65" s="73"/>
      <c r="WEX65" s="73"/>
      <c r="WEY65" s="73"/>
      <c r="WEZ65" s="73"/>
      <c r="WFA65" s="73"/>
      <c r="WFB65" s="73"/>
      <c r="WFC65" s="73"/>
      <c r="WFD65" s="73"/>
      <c r="WFE65" s="73"/>
      <c r="WFF65" s="73"/>
      <c r="WFG65" s="73"/>
      <c r="WFH65" s="73"/>
      <c r="WFI65" s="73"/>
      <c r="WFJ65" s="73"/>
      <c r="WFK65" s="73"/>
      <c r="WFL65" s="73"/>
      <c r="WFM65" s="73"/>
      <c r="WFN65" s="73"/>
      <c r="WFO65" s="73"/>
      <c r="WFP65" s="73"/>
      <c r="WFQ65" s="73"/>
      <c r="WFR65" s="73"/>
      <c r="WFS65" s="73"/>
      <c r="WFT65" s="73"/>
      <c r="WFU65" s="73"/>
      <c r="WFV65" s="73"/>
      <c r="WFW65" s="73"/>
      <c r="WFX65" s="73"/>
      <c r="WFY65" s="73"/>
      <c r="WFZ65" s="73"/>
      <c r="WGA65" s="73"/>
      <c r="WGB65" s="73"/>
      <c r="WGC65" s="73"/>
      <c r="WGD65" s="73"/>
      <c r="WGE65" s="73"/>
      <c r="WGF65" s="73"/>
      <c r="WGG65" s="73"/>
      <c r="WGH65" s="73"/>
      <c r="WGI65" s="73"/>
      <c r="WGJ65" s="73"/>
      <c r="WGK65" s="73"/>
      <c r="WGL65" s="73"/>
      <c r="WGM65" s="73"/>
      <c r="WGN65" s="73"/>
      <c r="WGO65" s="73"/>
      <c r="WGP65" s="73"/>
      <c r="WGQ65" s="73"/>
      <c r="WGR65" s="73"/>
      <c r="WGS65" s="73"/>
      <c r="WGT65" s="73"/>
      <c r="WGU65" s="73"/>
      <c r="WGV65" s="73"/>
      <c r="WGW65" s="73"/>
      <c r="WGX65" s="73"/>
      <c r="WGY65" s="73"/>
      <c r="WGZ65" s="73"/>
      <c r="WHA65" s="73"/>
      <c r="WHB65" s="73"/>
      <c r="WHC65" s="73"/>
      <c r="WHD65" s="73"/>
      <c r="WHE65" s="73"/>
      <c r="WHF65" s="73"/>
      <c r="WHG65" s="73"/>
      <c r="WHH65" s="73"/>
      <c r="WHI65" s="73"/>
      <c r="WHJ65" s="73"/>
      <c r="WHK65" s="73"/>
      <c r="WHL65" s="73"/>
      <c r="WHM65" s="73"/>
      <c r="WHN65" s="73"/>
      <c r="WHO65" s="73"/>
      <c r="WHP65" s="73"/>
      <c r="WHQ65" s="73"/>
      <c r="WHR65" s="73"/>
      <c r="WHS65" s="73"/>
      <c r="WHT65" s="73"/>
      <c r="WHU65" s="73"/>
      <c r="WHV65" s="73"/>
      <c r="WHW65" s="73"/>
      <c r="WHX65" s="73"/>
      <c r="WHY65" s="73"/>
      <c r="WHZ65" s="73"/>
      <c r="WIA65" s="73"/>
      <c r="WIB65" s="73"/>
      <c r="WIC65" s="73"/>
      <c r="WID65" s="73"/>
      <c r="WIE65" s="73"/>
      <c r="WIF65" s="73"/>
      <c r="WIG65" s="73"/>
      <c r="WIH65" s="73"/>
      <c r="WII65" s="73"/>
      <c r="WIJ65" s="73"/>
      <c r="WIK65" s="73"/>
      <c r="WIL65" s="73"/>
      <c r="WIM65" s="73"/>
      <c r="WIN65" s="73"/>
      <c r="WIO65" s="73"/>
      <c r="WIP65" s="73"/>
      <c r="WIQ65" s="73"/>
      <c r="WIR65" s="73"/>
      <c r="WIS65" s="73"/>
      <c r="WIT65" s="73"/>
      <c r="WIU65" s="73"/>
      <c r="WIV65" s="73"/>
      <c r="WIW65" s="73"/>
      <c r="WIX65" s="73"/>
      <c r="WIY65" s="73"/>
      <c r="WIZ65" s="73"/>
      <c r="WJA65" s="73"/>
      <c r="WJB65" s="73"/>
      <c r="WJC65" s="73"/>
      <c r="WJD65" s="73"/>
      <c r="WJE65" s="73"/>
      <c r="WJF65" s="73"/>
      <c r="WJG65" s="73"/>
      <c r="WJH65" s="73"/>
      <c r="WJI65" s="73"/>
      <c r="WJJ65" s="73"/>
      <c r="WJK65" s="73"/>
      <c r="WJL65" s="73"/>
      <c r="WJM65" s="73"/>
      <c r="WJN65" s="73"/>
      <c r="WJO65" s="73"/>
      <c r="WJP65" s="73"/>
      <c r="WJQ65" s="73"/>
      <c r="WJR65" s="73"/>
      <c r="WJS65" s="73"/>
      <c r="WJT65" s="73"/>
      <c r="WJU65" s="73"/>
      <c r="WJV65" s="73"/>
      <c r="WJW65" s="73"/>
      <c r="WJX65" s="73"/>
      <c r="WJY65" s="73"/>
      <c r="WJZ65" s="73"/>
      <c r="WKA65" s="73"/>
      <c r="WKB65" s="73"/>
      <c r="WKC65" s="73"/>
      <c r="WKD65" s="73"/>
      <c r="WKE65" s="73"/>
      <c r="WKF65" s="73"/>
      <c r="WKG65" s="73"/>
      <c r="WKH65" s="73"/>
      <c r="WKI65" s="73"/>
      <c r="WKJ65" s="73"/>
      <c r="WKK65" s="73"/>
      <c r="WKL65" s="73"/>
      <c r="WKM65" s="73"/>
      <c r="WKN65" s="73"/>
      <c r="WKO65" s="73"/>
      <c r="WKP65" s="73"/>
      <c r="WKQ65" s="73"/>
      <c r="WKR65" s="73"/>
      <c r="WKS65" s="73"/>
      <c r="WKT65" s="73"/>
      <c r="WKU65" s="73"/>
      <c r="WKV65" s="73"/>
      <c r="WKW65" s="73"/>
      <c r="WKX65" s="73"/>
      <c r="WKY65" s="73"/>
      <c r="WKZ65" s="73"/>
      <c r="WLA65" s="73"/>
      <c r="WLB65" s="73"/>
      <c r="WLC65" s="73"/>
      <c r="WLD65" s="73"/>
      <c r="WLE65" s="73"/>
      <c r="WLF65" s="73"/>
      <c r="WLG65" s="73"/>
      <c r="WLH65" s="73"/>
      <c r="WLI65" s="73"/>
      <c r="WLJ65" s="73"/>
      <c r="WLK65" s="73"/>
      <c r="WLL65" s="73"/>
      <c r="WLM65" s="73"/>
      <c r="WLN65" s="73"/>
      <c r="WLO65" s="73"/>
      <c r="WLP65" s="73"/>
      <c r="WLQ65" s="73"/>
      <c r="WLR65" s="73"/>
      <c r="WLS65" s="73"/>
      <c r="WLT65" s="73"/>
      <c r="WLU65" s="73"/>
      <c r="WLV65" s="73"/>
      <c r="WLW65" s="73"/>
      <c r="WLX65" s="73"/>
      <c r="WLY65" s="73"/>
      <c r="WLZ65" s="73"/>
      <c r="WMA65" s="73"/>
      <c r="WMB65" s="73"/>
      <c r="WMC65" s="73"/>
      <c r="WMD65" s="73"/>
      <c r="WME65" s="73"/>
      <c r="WMF65" s="73"/>
      <c r="WMG65" s="73"/>
      <c r="WMH65" s="73"/>
      <c r="WMI65" s="73"/>
      <c r="WMJ65" s="73"/>
      <c r="WMK65" s="73"/>
      <c r="WML65" s="73"/>
      <c r="WMM65" s="73"/>
      <c r="WMN65" s="73"/>
      <c r="WMO65" s="73"/>
      <c r="WMP65" s="73"/>
      <c r="WMQ65" s="73"/>
      <c r="WMR65" s="73"/>
      <c r="WMS65" s="73"/>
      <c r="WMT65" s="73"/>
      <c r="WMU65" s="73"/>
      <c r="WMV65" s="73"/>
      <c r="WMW65" s="73"/>
      <c r="WMX65" s="73"/>
      <c r="WMY65" s="73"/>
      <c r="WMZ65" s="73"/>
      <c r="WNA65" s="73"/>
      <c r="WNB65" s="73"/>
      <c r="WNC65" s="73"/>
      <c r="WND65" s="73"/>
      <c r="WNE65" s="73"/>
      <c r="WNF65" s="73"/>
      <c r="WNG65" s="73"/>
      <c r="WNH65" s="73"/>
      <c r="WNI65" s="73"/>
      <c r="WNJ65" s="73"/>
      <c r="WNK65" s="73"/>
      <c r="WNL65" s="73"/>
      <c r="WNM65" s="73"/>
      <c r="WNN65" s="73"/>
      <c r="WNO65" s="73"/>
      <c r="WNP65" s="73"/>
      <c r="WNQ65" s="73"/>
      <c r="WNR65" s="73"/>
      <c r="WNS65" s="73"/>
      <c r="WNT65" s="73"/>
      <c r="WNU65" s="73"/>
      <c r="WNV65" s="73"/>
      <c r="WNW65" s="73"/>
      <c r="WNX65" s="73"/>
      <c r="WNY65" s="73"/>
      <c r="WNZ65" s="73"/>
      <c r="WOA65" s="73"/>
      <c r="WOB65" s="73"/>
      <c r="WOC65" s="73"/>
      <c r="WOD65" s="73"/>
      <c r="WOE65" s="73"/>
      <c r="WOF65" s="73"/>
      <c r="WOG65" s="73"/>
      <c r="WOH65" s="73"/>
      <c r="WOI65" s="73"/>
      <c r="WOJ65" s="73"/>
      <c r="WOK65" s="73"/>
      <c r="WOL65" s="73"/>
      <c r="WOM65" s="73"/>
      <c r="WON65" s="73"/>
      <c r="WOO65" s="73"/>
      <c r="WOP65" s="73"/>
      <c r="WOQ65" s="73"/>
      <c r="WOR65" s="73"/>
      <c r="WOS65" s="73"/>
      <c r="WOT65" s="73"/>
      <c r="WOU65" s="73"/>
      <c r="WOV65" s="73"/>
      <c r="WOW65" s="73"/>
      <c r="WOX65" s="73"/>
      <c r="WOY65" s="73"/>
      <c r="WOZ65" s="73"/>
      <c r="WPA65" s="73"/>
      <c r="WPB65" s="73"/>
      <c r="WPC65" s="73"/>
      <c r="WPD65" s="73"/>
      <c r="WPE65" s="73"/>
      <c r="WPF65" s="73"/>
      <c r="WPG65" s="73"/>
      <c r="WPH65" s="73"/>
      <c r="WPI65" s="73"/>
      <c r="WPJ65" s="73"/>
      <c r="WPK65" s="73"/>
      <c r="WPL65" s="73"/>
      <c r="WPM65" s="73"/>
      <c r="WPN65" s="73"/>
      <c r="WPO65" s="73"/>
      <c r="WPP65" s="73"/>
      <c r="WPQ65" s="73"/>
      <c r="WPR65" s="73"/>
      <c r="WPS65" s="73"/>
      <c r="WPT65" s="73"/>
      <c r="WPU65" s="73"/>
      <c r="WPV65" s="73"/>
      <c r="WPW65" s="73"/>
      <c r="WPX65" s="73"/>
      <c r="WPY65" s="73"/>
      <c r="WPZ65" s="73"/>
      <c r="WQA65" s="73"/>
      <c r="WQB65" s="73"/>
      <c r="WQC65" s="73"/>
      <c r="WQD65" s="73"/>
      <c r="WQE65" s="73"/>
      <c r="WQF65" s="73"/>
      <c r="WQG65" s="73"/>
      <c r="WQH65" s="73"/>
      <c r="WQI65" s="73"/>
      <c r="WQJ65" s="73"/>
      <c r="WQK65" s="73"/>
      <c r="WQL65" s="73"/>
      <c r="WQM65" s="73"/>
      <c r="WQN65" s="73"/>
      <c r="WQO65" s="73"/>
      <c r="WQP65" s="73"/>
      <c r="WQQ65" s="73"/>
      <c r="WQR65" s="73"/>
      <c r="WQS65" s="73"/>
      <c r="WQT65" s="73"/>
      <c r="WQU65" s="73"/>
      <c r="WQV65" s="73"/>
      <c r="WQW65" s="73"/>
      <c r="WQX65" s="73"/>
      <c r="WQY65" s="73"/>
      <c r="WQZ65" s="73"/>
      <c r="WRA65" s="73"/>
      <c r="WRB65" s="73"/>
      <c r="WRC65" s="73"/>
      <c r="WRD65" s="73"/>
      <c r="WRE65" s="73"/>
      <c r="WRF65" s="73"/>
      <c r="WRG65" s="73"/>
      <c r="WRH65" s="73"/>
      <c r="WRI65" s="73"/>
      <c r="WRJ65" s="73"/>
      <c r="WRK65" s="73"/>
      <c r="WRL65" s="73"/>
      <c r="WRM65" s="73"/>
      <c r="WRN65" s="73"/>
      <c r="WRO65" s="73"/>
      <c r="WRP65" s="73"/>
      <c r="WRQ65" s="73"/>
      <c r="WRR65" s="73"/>
      <c r="WRS65" s="73"/>
      <c r="WRT65" s="73"/>
      <c r="WRU65" s="73"/>
      <c r="WRV65" s="73"/>
      <c r="WRW65" s="73"/>
      <c r="WRX65" s="73"/>
      <c r="WRY65" s="73"/>
      <c r="WRZ65" s="73"/>
      <c r="WSA65" s="73"/>
      <c r="WSB65" s="73"/>
      <c r="WSC65" s="73"/>
      <c r="WSD65" s="73"/>
      <c r="WSE65" s="73"/>
      <c r="WSF65" s="73"/>
      <c r="WSG65" s="73"/>
      <c r="WSH65" s="73"/>
      <c r="WSI65" s="73"/>
      <c r="WSJ65" s="73"/>
      <c r="WSK65" s="73"/>
      <c r="WSL65" s="73"/>
      <c r="WSM65" s="73"/>
      <c r="WSN65" s="73"/>
      <c r="WSO65" s="73"/>
      <c r="WSP65" s="73"/>
      <c r="WSQ65" s="73"/>
      <c r="WSR65" s="73"/>
      <c r="WSS65" s="73"/>
      <c r="WST65" s="73"/>
      <c r="WSU65" s="73"/>
      <c r="WSV65" s="73"/>
      <c r="WSW65" s="73"/>
      <c r="WSX65" s="73"/>
      <c r="WSY65" s="73"/>
      <c r="WSZ65" s="73"/>
      <c r="WTA65" s="73"/>
      <c r="WTB65" s="73"/>
      <c r="WTC65" s="73"/>
      <c r="WTD65" s="73"/>
      <c r="WTE65" s="73"/>
      <c r="WTF65" s="73"/>
      <c r="WTG65" s="73"/>
      <c r="WTH65" s="73"/>
      <c r="WTI65" s="73"/>
      <c r="WTJ65" s="73"/>
      <c r="WTK65" s="73"/>
      <c r="WTL65" s="73"/>
      <c r="WTM65" s="73"/>
      <c r="WTN65" s="73"/>
      <c r="WTO65" s="73"/>
      <c r="WTP65" s="73"/>
      <c r="WTQ65" s="73"/>
      <c r="WTR65" s="73"/>
      <c r="WTS65" s="73"/>
      <c r="WTT65" s="73"/>
      <c r="WTU65" s="73"/>
      <c r="WTV65" s="73"/>
      <c r="WTW65" s="73"/>
      <c r="WTX65" s="73"/>
      <c r="WTY65" s="73"/>
      <c r="WTZ65" s="73"/>
      <c r="WUA65" s="73"/>
      <c r="WUB65" s="73"/>
      <c r="WUC65" s="73"/>
      <c r="WUD65" s="73"/>
      <c r="WUE65" s="73"/>
      <c r="WUF65" s="73"/>
      <c r="WUG65" s="73"/>
      <c r="WUH65" s="73"/>
      <c r="WUI65" s="73"/>
      <c r="WUJ65" s="73"/>
      <c r="WUK65" s="73"/>
      <c r="WUL65" s="73"/>
      <c r="WUM65" s="73"/>
      <c r="WUN65" s="73"/>
      <c r="WUO65" s="73"/>
      <c r="WUP65" s="73"/>
      <c r="WUQ65" s="73"/>
      <c r="WUR65" s="73"/>
      <c r="WUS65" s="73"/>
      <c r="WUT65" s="73"/>
      <c r="WUU65" s="73"/>
      <c r="WUV65" s="73"/>
      <c r="WUW65" s="73"/>
      <c r="WUX65" s="73"/>
      <c r="WUY65" s="73"/>
      <c r="WUZ65" s="73"/>
      <c r="WVA65" s="73"/>
      <c r="WVB65" s="73"/>
      <c r="WVC65" s="73"/>
      <c r="WVD65" s="73"/>
      <c r="WVE65" s="73"/>
      <c r="WVF65" s="73"/>
      <c r="WVG65" s="73"/>
      <c r="WVH65" s="73"/>
      <c r="WVI65" s="73"/>
      <c r="WVJ65" s="73"/>
      <c r="WVK65" s="73"/>
      <c r="WVL65" s="73"/>
      <c r="WVM65" s="73"/>
      <c r="WVN65" s="73"/>
      <c r="WVO65" s="73"/>
      <c r="WVP65" s="73"/>
      <c r="WVQ65" s="73"/>
      <c r="WVR65" s="73"/>
      <c r="WVS65" s="73"/>
      <c r="WVT65" s="73"/>
      <c r="WVU65" s="73"/>
      <c r="WVV65" s="73"/>
      <c r="WVW65" s="73"/>
      <c r="WVX65" s="73"/>
      <c r="WVY65" s="73"/>
      <c r="WVZ65" s="73"/>
      <c r="WWA65" s="73"/>
      <c r="WWB65" s="73"/>
      <c r="WWC65" s="73"/>
      <c r="WWD65" s="73"/>
      <c r="WWE65" s="73"/>
      <c r="WWF65" s="73"/>
      <c r="WWG65" s="73"/>
      <c r="WWH65" s="73"/>
      <c r="WWI65" s="73"/>
      <c r="WWJ65" s="73"/>
      <c r="WWK65" s="73"/>
      <c r="WWL65" s="73"/>
      <c r="WWM65" s="73"/>
      <c r="WWN65" s="73"/>
      <c r="WWO65" s="73"/>
      <c r="WWP65" s="73"/>
      <c r="WWQ65" s="73"/>
      <c r="WWR65" s="73"/>
      <c r="WWS65" s="73"/>
      <c r="WWT65" s="73"/>
      <c r="WWU65" s="73"/>
      <c r="WWV65" s="73"/>
      <c r="WWW65" s="73"/>
      <c r="WWX65" s="73"/>
      <c r="WWY65" s="73"/>
      <c r="WWZ65" s="73"/>
      <c r="WXA65" s="73"/>
      <c r="WXB65" s="73"/>
      <c r="WXC65" s="73"/>
      <c r="WXD65" s="73"/>
      <c r="WXE65" s="73"/>
      <c r="WXF65" s="73"/>
      <c r="WXG65" s="73"/>
      <c r="WXH65" s="73"/>
      <c r="WXI65" s="73"/>
      <c r="WXJ65" s="73"/>
      <c r="WXK65" s="73"/>
      <c r="WXL65" s="73"/>
      <c r="WXM65" s="73"/>
      <c r="WXN65" s="73"/>
      <c r="WXO65" s="73"/>
      <c r="WXP65" s="73"/>
      <c r="WXQ65" s="73"/>
      <c r="WXR65" s="73"/>
      <c r="WXS65" s="73"/>
      <c r="WXT65" s="73"/>
      <c r="WXU65" s="73"/>
      <c r="WXV65" s="73"/>
      <c r="WXW65" s="73"/>
      <c r="WXX65" s="73"/>
      <c r="WXY65" s="73"/>
      <c r="WXZ65" s="73"/>
      <c r="WYA65" s="73"/>
      <c r="WYB65" s="73"/>
      <c r="WYC65" s="73"/>
      <c r="WYD65" s="73"/>
      <c r="WYE65" s="73"/>
      <c r="WYF65" s="73"/>
      <c r="WYG65" s="73"/>
      <c r="WYH65" s="73"/>
      <c r="WYI65" s="73"/>
      <c r="WYJ65" s="73"/>
      <c r="WYK65" s="73"/>
      <c r="WYL65" s="73"/>
      <c r="WYM65" s="73"/>
      <c r="WYN65" s="73"/>
      <c r="WYO65" s="73"/>
      <c r="WYP65" s="73"/>
      <c r="WYQ65" s="73"/>
      <c r="WYR65" s="73"/>
      <c r="WYS65" s="73"/>
      <c r="WYT65" s="73"/>
      <c r="WYU65" s="73"/>
      <c r="WYV65" s="73"/>
      <c r="WYW65" s="73"/>
      <c r="WYX65" s="73"/>
      <c r="WYY65" s="73"/>
      <c r="WYZ65" s="73"/>
      <c r="WZA65" s="73"/>
      <c r="WZB65" s="73"/>
      <c r="WZC65" s="73"/>
      <c r="WZD65" s="73"/>
      <c r="WZE65" s="73"/>
      <c r="WZF65" s="73"/>
      <c r="WZG65" s="73"/>
      <c r="WZH65" s="73"/>
      <c r="WZI65" s="73"/>
      <c r="WZJ65" s="73"/>
      <c r="WZK65" s="73"/>
      <c r="WZL65" s="73"/>
      <c r="WZM65" s="73"/>
      <c r="WZN65" s="73"/>
      <c r="WZO65" s="73"/>
      <c r="WZP65" s="73"/>
      <c r="WZQ65" s="73"/>
      <c r="WZR65" s="73"/>
      <c r="WZS65" s="73"/>
      <c r="WZT65" s="73"/>
      <c r="WZU65" s="73"/>
      <c r="WZV65" s="73"/>
      <c r="WZW65" s="73"/>
      <c r="WZX65" s="73"/>
      <c r="WZY65" s="73"/>
      <c r="WZZ65" s="73"/>
      <c r="XAA65" s="73"/>
      <c r="XAB65" s="73"/>
      <c r="XAC65" s="73"/>
      <c r="XAD65" s="73"/>
      <c r="XAE65" s="73"/>
      <c r="XAF65" s="73"/>
      <c r="XAG65" s="73"/>
      <c r="XAH65" s="73"/>
      <c r="XAI65" s="73"/>
      <c r="XAJ65" s="73"/>
      <c r="XAK65" s="73"/>
      <c r="XAL65" s="73"/>
      <c r="XAM65" s="73"/>
      <c r="XAN65" s="73"/>
      <c r="XAO65" s="73"/>
      <c r="XAP65" s="73"/>
      <c r="XAQ65" s="73"/>
      <c r="XAR65" s="73"/>
      <c r="XAS65" s="73"/>
      <c r="XAT65" s="73"/>
      <c r="XAU65" s="73"/>
      <c r="XAV65" s="73"/>
      <c r="XAW65" s="73"/>
      <c r="XAX65" s="73"/>
      <c r="XAY65" s="73"/>
      <c r="XAZ65" s="73"/>
      <c r="XBA65" s="73"/>
      <c r="XBB65" s="73"/>
      <c r="XBC65" s="73"/>
      <c r="XBD65" s="73"/>
      <c r="XBE65" s="73"/>
      <c r="XBF65" s="73"/>
      <c r="XBG65" s="73"/>
      <c r="XBH65" s="73"/>
      <c r="XBI65" s="73"/>
      <c r="XBJ65" s="73"/>
      <c r="XBK65" s="73"/>
      <c r="XBL65" s="73"/>
      <c r="XBM65" s="73"/>
      <c r="XBN65" s="73"/>
      <c r="XBO65" s="73"/>
      <c r="XBP65" s="73"/>
      <c r="XBQ65" s="73"/>
      <c r="XBR65" s="73"/>
      <c r="XBS65" s="73"/>
      <c r="XBT65" s="73"/>
      <c r="XBU65" s="73"/>
      <c r="XBV65" s="73"/>
      <c r="XBW65" s="73"/>
      <c r="XBX65" s="73"/>
      <c r="XBY65" s="73"/>
      <c r="XBZ65" s="73"/>
      <c r="XCA65" s="73"/>
      <c r="XCB65" s="73"/>
      <c r="XCC65" s="73"/>
      <c r="XCD65" s="73"/>
      <c r="XCE65" s="73"/>
      <c r="XCF65" s="73"/>
      <c r="XCG65" s="73"/>
      <c r="XCH65" s="73"/>
      <c r="XCI65" s="73"/>
      <c r="XCJ65" s="73"/>
      <c r="XCK65" s="73"/>
      <c r="XCL65" s="73"/>
      <c r="XCM65" s="73"/>
      <c r="XCN65" s="73"/>
      <c r="XCO65" s="73"/>
      <c r="XCP65" s="73"/>
      <c r="XCQ65" s="73"/>
      <c r="XCR65" s="73"/>
      <c r="XCS65" s="73"/>
      <c r="XCT65" s="73"/>
      <c r="XCU65" s="73"/>
      <c r="XCV65" s="73"/>
      <c r="XCW65" s="73"/>
      <c r="XCX65" s="73"/>
      <c r="XCY65" s="73"/>
      <c r="XCZ65" s="73"/>
      <c r="XDA65" s="73"/>
      <c r="XDB65" s="73"/>
      <c r="XDC65" s="73"/>
      <c r="XDD65" s="73"/>
      <c r="XDE65" s="73"/>
      <c r="XDF65" s="73"/>
      <c r="XDG65" s="73"/>
      <c r="XDH65" s="73"/>
      <c r="XDI65" s="73"/>
      <c r="XDJ65" s="73"/>
      <c r="XDK65" s="73"/>
      <c r="XDL65" s="73"/>
      <c r="XDM65" s="73"/>
      <c r="XDN65" s="73"/>
      <c r="XDO65" s="73"/>
      <c r="XDP65" s="73"/>
      <c r="XDQ65" s="73"/>
      <c r="XDR65" s="73"/>
      <c r="XDS65" s="73"/>
      <c r="XDT65" s="73"/>
      <c r="XDU65" s="73"/>
      <c r="XDV65" s="73"/>
      <c r="XDW65" s="73"/>
      <c r="XDX65" s="73"/>
      <c r="XDY65" s="73"/>
      <c r="XDZ65" s="73"/>
      <c r="XEA65" s="73"/>
      <c r="XEB65" s="73"/>
      <c r="XEC65" s="73"/>
      <c r="XED65" s="73"/>
      <c r="XEE65" s="73"/>
      <c r="XEF65" s="73"/>
      <c r="XEG65" s="73"/>
      <c r="XEH65" s="73"/>
      <c r="XEI65" s="73"/>
      <c r="XEJ65" s="73"/>
      <c r="XEK65" s="73"/>
      <c r="XEL65" s="73"/>
      <c r="XEM65" s="73"/>
      <c r="XEN65" s="73"/>
      <c r="XEO65" s="73"/>
      <c r="XEP65" s="73"/>
      <c r="XEQ65" s="73"/>
      <c r="XER65" s="73"/>
      <c r="XES65" s="73"/>
      <c r="XET65" s="73"/>
      <c r="XEU65" s="73"/>
      <c r="XEV65" s="73"/>
      <c r="XEW65" s="73"/>
      <c r="XEX65" s="73"/>
      <c r="XEY65" s="73"/>
      <c r="XEZ65" s="73"/>
      <c r="XFA65" s="73"/>
      <c r="XFB65" s="73"/>
      <c r="XFC65" s="73"/>
      <c r="XFD65" s="73"/>
    </row>
    <row r="66" spans="1:16384" ht="46.8">
      <c r="A66" s="26"/>
      <c r="B66" s="26"/>
      <c r="C66" s="50">
        <v>45</v>
      </c>
      <c r="D66" s="76" t="s">
        <v>79</v>
      </c>
      <c r="E66" s="51" t="s">
        <v>35</v>
      </c>
      <c r="F66" s="70" t="s">
        <v>55</v>
      </c>
      <c r="G66" s="67" t="s">
        <v>42</v>
      </c>
      <c r="H66" s="49" t="s">
        <v>125</v>
      </c>
      <c r="I66" s="79" t="s">
        <v>126</v>
      </c>
      <c r="J66" s="72" t="s">
        <v>58</v>
      </c>
      <c r="K66" s="63"/>
      <c r="L66" s="26"/>
      <c r="M66" s="26"/>
      <c r="N66" s="26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  <c r="BC66" s="73"/>
      <c r="BD66" s="73"/>
      <c r="BE66" s="73"/>
      <c r="BF66" s="73"/>
      <c r="BG66" s="73"/>
      <c r="BH66" s="73"/>
      <c r="BI66" s="73"/>
      <c r="BJ66" s="73"/>
      <c r="BK66" s="73"/>
      <c r="BL66" s="73"/>
      <c r="BM66" s="73"/>
      <c r="BN66" s="73"/>
      <c r="BO66" s="73"/>
      <c r="BP66" s="73"/>
      <c r="BQ66" s="73"/>
      <c r="BR66" s="73"/>
      <c r="BS66" s="73"/>
      <c r="BT66" s="73"/>
      <c r="BU66" s="73"/>
      <c r="BV66" s="73"/>
      <c r="BW66" s="73"/>
      <c r="BX66" s="73"/>
      <c r="BY66" s="73"/>
      <c r="BZ66" s="73"/>
      <c r="CA66" s="73"/>
      <c r="CB66" s="73"/>
      <c r="CC66" s="73"/>
      <c r="CD66" s="73"/>
      <c r="CE66" s="73"/>
      <c r="CF66" s="73"/>
      <c r="CG66" s="73"/>
      <c r="CH66" s="73"/>
      <c r="CI66" s="73"/>
      <c r="CJ66" s="73"/>
      <c r="CK66" s="73"/>
      <c r="CL66" s="73"/>
      <c r="CM66" s="73"/>
      <c r="CN66" s="73"/>
      <c r="CO66" s="73"/>
      <c r="CP66" s="73"/>
      <c r="CQ66" s="73"/>
      <c r="CR66" s="73"/>
      <c r="CS66" s="73"/>
      <c r="CT66" s="73"/>
      <c r="CU66" s="73"/>
      <c r="CV66" s="73"/>
      <c r="CW66" s="73"/>
      <c r="CX66" s="73"/>
      <c r="CY66" s="73"/>
      <c r="CZ66" s="73"/>
      <c r="DA66" s="73"/>
      <c r="DB66" s="73"/>
      <c r="DC66" s="73"/>
      <c r="DD66" s="73"/>
      <c r="DE66" s="73"/>
      <c r="DF66" s="73"/>
      <c r="DG66" s="73"/>
      <c r="DH66" s="73"/>
      <c r="DI66" s="73"/>
      <c r="DJ66" s="73"/>
      <c r="DK66" s="73"/>
      <c r="DL66" s="73"/>
      <c r="DM66" s="73"/>
      <c r="DN66" s="73"/>
      <c r="DO66" s="73"/>
      <c r="DP66" s="73"/>
      <c r="DQ66" s="73"/>
      <c r="DR66" s="73"/>
      <c r="DS66" s="73"/>
      <c r="DT66" s="73"/>
      <c r="DU66" s="73"/>
      <c r="DV66" s="73"/>
      <c r="DW66" s="73"/>
      <c r="DX66" s="73"/>
      <c r="DY66" s="73"/>
      <c r="DZ66" s="73"/>
      <c r="EA66" s="73"/>
      <c r="EB66" s="73"/>
      <c r="EC66" s="73"/>
      <c r="ED66" s="73"/>
      <c r="EE66" s="73"/>
      <c r="EF66" s="73"/>
      <c r="EG66" s="73"/>
      <c r="EH66" s="73"/>
      <c r="EI66" s="73"/>
      <c r="EJ66" s="73"/>
      <c r="EK66" s="73"/>
      <c r="EL66" s="73"/>
      <c r="EM66" s="73"/>
      <c r="EN66" s="73"/>
      <c r="EO66" s="73"/>
      <c r="EP66" s="73"/>
      <c r="EQ66" s="73"/>
      <c r="ER66" s="73"/>
      <c r="ES66" s="73"/>
      <c r="ET66" s="73"/>
      <c r="EU66" s="73"/>
      <c r="EV66" s="73"/>
      <c r="EW66" s="73"/>
      <c r="EX66" s="73"/>
      <c r="EY66" s="73"/>
      <c r="EZ66" s="73"/>
      <c r="FA66" s="73"/>
      <c r="FB66" s="73"/>
      <c r="FC66" s="73"/>
      <c r="FD66" s="73"/>
      <c r="FE66" s="73"/>
      <c r="FF66" s="73"/>
      <c r="FG66" s="73"/>
      <c r="FH66" s="73"/>
      <c r="FI66" s="73"/>
      <c r="FJ66" s="73"/>
      <c r="FK66" s="73"/>
      <c r="FL66" s="73"/>
      <c r="FM66" s="73"/>
      <c r="FN66" s="73"/>
      <c r="FO66" s="73"/>
      <c r="FP66" s="73"/>
      <c r="FQ66" s="73"/>
      <c r="FR66" s="73"/>
      <c r="FS66" s="73"/>
      <c r="FT66" s="73"/>
      <c r="FU66" s="73"/>
      <c r="FV66" s="73"/>
      <c r="FW66" s="73"/>
      <c r="FX66" s="73"/>
      <c r="FY66" s="73"/>
      <c r="FZ66" s="73"/>
      <c r="GA66" s="73"/>
      <c r="GB66" s="73"/>
      <c r="GC66" s="73"/>
      <c r="GD66" s="73"/>
      <c r="GE66" s="73"/>
      <c r="GF66" s="73"/>
      <c r="GG66" s="73"/>
      <c r="GH66" s="73"/>
      <c r="GI66" s="73"/>
      <c r="GJ66" s="73"/>
      <c r="GK66" s="73"/>
      <c r="GL66" s="73"/>
      <c r="GM66" s="73"/>
      <c r="GN66" s="73"/>
      <c r="GO66" s="73"/>
      <c r="GP66" s="73"/>
      <c r="GQ66" s="73"/>
      <c r="GR66" s="73"/>
      <c r="GS66" s="73"/>
      <c r="GT66" s="73"/>
      <c r="GU66" s="73"/>
      <c r="GV66" s="73"/>
      <c r="GW66" s="73"/>
      <c r="GX66" s="73"/>
      <c r="GY66" s="73"/>
      <c r="GZ66" s="73"/>
      <c r="HA66" s="73"/>
      <c r="HB66" s="73"/>
      <c r="HC66" s="73"/>
      <c r="HD66" s="73"/>
      <c r="HE66" s="73"/>
      <c r="HF66" s="73"/>
      <c r="HG66" s="73"/>
      <c r="HH66" s="73"/>
      <c r="HI66" s="73"/>
      <c r="HJ66" s="73"/>
      <c r="HK66" s="73"/>
      <c r="HL66" s="73"/>
      <c r="HM66" s="73"/>
      <c r="HN66" s="73"/>
      <c r="HO66" s="73"/>
      <c r="HP66" s="73"/>
      <c r="HQ66" s="73"/>
      <c r="HR66" s="73"/>
      <c r="HS66" s="73"/>
      <c r="HT66" s="73"/>
      <c r="HU66" s="73"/>
      <c r="HV66" s="73"/>
      <c r="HW66" s="73"/>
      <c r="HX66" s="73"/>
      <c r="HY66" s="73"/>
      <c r="HZ66" s="73"/>
      <c r="IA66" s="73"/>
      <c r="IB66" s="73"/>
      <c r="IC66" s="73"/>
      <c r="ID66" s="73"/>
      <c r="IE66" s="73"/>
      <c r="IF66" s="73"/>
      <c r="IG66" s="73"/>
      <c r="IH66" s="73"/>
      <c r="II66" s="73"/>
      <c r="IJ66" s="73"/>
      <c r="IK66" s="73"/>
      <c r="IL66" s="73"/>
      <c r="IM66" s="73"/>
      <c r="IN66" s="73"/>
      <c r="IO66" s="73"/>
      <c r="IP66" s="73"/>
      <c r="IQ66" s="73"/>
      <c r="IR66" s="73"/>
      <c r="IS66" s="73"/>
      <c r="IT66" s="73"/>
      <c r="IU66" s="73"/>
      <c r="IV66" s="73"/>
      <c r="IW66" s="73"/>
      <c r="IX66" s="73"/>
      <c r="IY66" s="73"/>
      <c r="IZ66" s="73"/>
      <c r="JA66" s="73"/>
      <c r="JB66" s="73"/>
      <c r="JC66" s="73"/>
      <c r="JD66" s="73"/>
      <c r="JE66" s="73"/>
      <c r="JF66" s="73"/>
      <c r="JG66" s="73"/>
      <c r="JH66" s="73"/>
      <c r="JI66" s="73"/>
      <c r="JJ66" s="73"/>
      <c r="JK66" s="73"/>
      <c r="JL66" s="73"/>
      <c r="JM66" s="73"/>
      <c r="JN66" s="73"/>
      <c r="JO66" s="73"/>
      <c r="JP66" s="73"/>
      <c r="JQ66" s="73"/>
      <c r="JR66" s="73"/>
      <c r="JS66" s="73"/>
      <c r="JT66" s="73"/>
      <c r="JU66" s="73"/>
      <c r="JV66" s="73"/>
      <c r="JW66" s="73"/>
      <c r="JX66" s="73"/>
      <c r="JY66" s="73"/>
      <c r="JZ66" s="73"/>
      <c r="KA66" s="73"/>
      <c r="KB66" s="73"/>
      <c r="KC66" s="73"/>
      <c r="KD66" s="73"/>
      <c r="KE66" s="73"/>
      <c r="KF66" s="73"/>
      <c r="KG66" s="73"/>
      <c r="KH66" s="73"/>
      <c r="KI66" s="73"/>
      <c r="KJ66" s="73"/>
      <c r="KK66" s="73"/>
      <c r="KL66" s="73"/>
      <c r="KM66" s="73"/>
      <c r="KN66" s="73"/>
      <c r="KO66" s="73"/>
      <c r="KP66" s="73"/>
      <c r="KQ66" s="73"/>
      <c r="KR66" s="73"/>
      <c r="KS66" s="73"/>
      <c r="KT66" s="73"/>
      <c r="KU66" s="73"/>
      <c r="KV66" s="73"/>
      <c r="KW66" s="73"/>
      <c r="KX66" s="73"/>
      <c r="KY66" s="73"/>
      <c r="KZ66" s="73"/>
      <c r="LA66" s="73"/>
      <c r="LB66" s="73"/>
      <c r="LC66" s="73"/>
      <c r="LD66" s="73"/>
      <c r="LE66" s="73"/>
      <c r="LF66" s="73"/>
      <c r="LG66" s="73"/>
      <c r="LH66" s="73"/>
      <c r="LI66" s="73"/>
      <c r="LJ66" s="73"/>
      <c r="LK66" s="73"/>
      <c r="LL66" s="73"/>
      <c r="LM66" s="73"/>
      <c r="LN66" s="73"/>
      <c r="LO66" s="73"/>
      <c r="LP66" s="73"/>
      <c r="LQ66" s="73"/>
      <c r="LR66" s="73"/>
      <c r="LS66" s="73"/>
      <c r="LT66" s="73"/>
      <c r="LU66" s="73"/>
      <c r="LV66" s="73"/>
      <c r="LW66" s="73"/>
      <c r="LX66" s="73"/>
      <c r="LY66" s="73"/>
      <c r="LZ66" s="73"/>
      <c r="MA66" s="73"/>
      <c r="MB66" s="73"/>
      <c r="MC66" s="73"/>
      <c r="MD66" s="73"/>
      <c r="ME66" s="73"/>
      <c r="MF66" s="73"/>
      <c r="MG66" s="73"/>
      <c r="MH66" s="73"/>
      <c r="MI66" s="73"/>
      <c r="MJ66" s="73"/>
      <c r="MK66" s="73"/>
      <c r="ML66" s="73"/>
      <c r="MM66" s="73"/>
      <c r="MN66" s="73"/>
      <c r="MO66" s="73"/>
      <c r="MP66" s="73"/>
      <c r="MQ66" s="73"/>
      <c r="MR66" s="73"/>
      <c r="MS66" s="73"/>
      <c r="MT66" s="73"/>
      <c r="MU66" s="73"/>
      <c r="MV66" s="73"/>
      <c r="MW66" s="73"/>
      <c r="MX66" s="73"/>
      <c r="MY66" s="73"/>
      <c r="MZ66" s="73"/>
      <c r="NA66" s="73"/>
      <c r="NB66" s="73"/>
      <c r="NC66" s="73"/>
      <c r="ND66" s="73"/>
      <c r="NE66" s="73"/>
      <c r="NF66" s="73"/>
      <c r="NG66" s="73"/>
      <c r="NH66" s="73"/>
      <c r="NI66" s="73"/>
      <c r="NJ66" s="73"/>
      <c r="NK66" s="73"/>
      <c r="NL66" s="73"/>
      <c r="NM66" s="73"/>
      <c r="NN66" s="73"/>
      <c r="NO66" s="73"/>
      <c r="NP66" s="73"/>
      <c r="NQ66" s="73"/>
      <c r="NR66" s="73"/>
      <c r="NS66" s="73"/>
      <c r="NT66" s="73"/>
      <c r="NU66" s="73"/>
      <c r="NV66" s="73"/>
      <c r="NW66" s="73"/>
      <c r="NX66" s="73"/>
      <c r="NY66" s="73"/>
      <c r="NZ66" s="73"/>
      <c r="OA66" s="73"/>
      <c r="OB66" s="73"/>
      <c r="OC66" s="73"/>
      <c r="OD66" s="73"/>
      <c r="OE66" s="73"/>
      <c r="OF66" s="73"/>
      <c r="OG66" s="73"/>
      <c r="OH66" s="73"/>
      <c r="OI66" s="73"/>
      <c r="OJ66" s="73"/>
      <c r="OK66" s="73"/>
      <c r="OL66" s="73"/>
      <c r="OM66" s="73"/>
      <c r="ON66" s="73"/>
      <c r="OO66" s="73"/>
      <c r="OP66" s="73"/>
      <c r="OQ66" s="73"/>
      <c r="OR66" s="73"/>
      <c r="OS66" s="73"/>
      <c r="OT66" s="73"/>
      <c r="OU66" s="73"/>
      <c r="OV66" s="73"/>
      <c r="OW66" s="73"/>
      <c r="OX66" s="73"/>
      <c r="OY66" s="73"/>
      <c r="OZ66" s="73"/>
      <c r="PA66" s="73"/>
      <c r="PB66" s="73"/>
      <c r="PC66" s="73"/>
      <c r="PD66" s="73"/>
      <c r="PE66" s="73"/>
      <c r="PF66" s="73"/>
      <c r="PG66" s="73"/>
      <c r="PH66" s="73"/>
      <c r="PI66" s="73"/>
      <c r="PJ66" s="73"/>
      <c r="PK66" s="73"/>
      <c r="PL66" s="73"/>
      <c r="PM66" s="73"/>
      <c r="PN66" s="73"/>
      <c r="PO66" s="73"/>
      <c r="PP66" s="73"/>
      <c r="PQ66" s="73"/>
      <c r="PR66" s="73"/>
      <c r="PS66" s="73"/>
      <c r="PT66" s="73"/>
      <c r="PU66" s="73"/>
      <c r="PV66" s="73"/>
      <c r="PW66" s="73"/>
      <c r="PX66" s="73"/>
      <c r="PY66" s="73"/>
      <c r="PZ66" s="73"/>
      <c r="QA66" s="73"/>
      <c r="QB66" s="73"/>
      <c r="QC66" s="73"/>
      <c r="QD66" s="73"/>
      <c r="QE66" s="73"/>
      <c r="QF66" s="73"/>
      <c r="QG66" s="73"/>
      <c r="QH66" s="73"/>
      <c r="QI66" s="73"/>
      <c r="QJ66" s="73"/>
      <c r="QK66" s="73"/>
      <c r="QL66" s="73"/>
      <c r="QM66" s="73"/>
      <c r="QN66" s="73"/>
      <c r="QO66" s="73"/>
      <c r="QP66" s="73"/>
      <c r="QQ66" s="73"/>
      <c r="QR66" s="73"/>
      <c r="QS66" s="73"/>
      <c r="QT66" s="73"/>
      <c r="QU66" s="73"/>
      <c r="QV66" s="73"/>
      <c r="QW66" s="73"/>
      <c r="QX66" s="73"/>
      <c r="QY66" s="73"/>
      <c r="QZ66" s="73"/>
      <c r="RA66" s="73"/>
      <c r="RB66" s="73"/>
      <c r="RC66" s="73"/>
      <c r="RD66" s="73"/>
      <c r="RE66" s="73"/>
      <c r="RF66" s="73"/>
      <c r="RG66" s="73"/>
      <c r="RH66" s="73"/>
      <c r="RI66" s="73"/>
      <c r="RJ66" s="73"/>
      <c r="RK66" s="73"/>
      <c r="RL66" s="73"/>
      <c r="RM66" s="73"/>
      <c r="RN66" s="73"/>
      <c r="RO66" s="73"/>
      <c r="RP66" s="73"/>
      <c r="RQ66" s="73"/>
      <c r="RR66" s="73"/>
      <c r="RS66" s="73"/>
      <c r="RT66" s="73"/>
      <c r="RU66" s="73"/>
      <c r="RV66" s="73"/>
      <c r="RW66" s="73"/>
      <c r="RX66" s="73"/>
      <c r="RY66" s="73"/>
      <c r="RZ66" s="73"/>
      <c r="SA66" s="73"/>
      <c r="SB66" s="73"/>
      <c r="SC66" s="73"/>
      <c r="SD66" s="73"/>
      <c r="SE66" s="73"/>
      <c r="SF66" s="73"/>
      <c r="SG66" s="73"/>
      <c r="SH66" s="73"/>
      <c r="SI66" s="73"/>
      <c r="SJ66" s="73"/>
      <c r="SK66" s="73"/>
      <c r="SL66" s="73"/>
      <c r="SM66" s="73"/>
      <c r="SN66" s="73"/>
      <c r="SO66" s="73"/>
      <c r="SP66" s="73"/>
      <c r="SQ66" s="73"/>
      <c r="SR66" s="73"/>
      <c r="SS66" s="73"/>
      <c r="ST66" s="73"/>
      <c r="SU66" s="73"/>
      <c r="SV66" s="73"/>
      <c r="SW66" s="73"/>
      <c r="SX66" s="73"/>
      <c r="SY66" s="73"/>
      <c r="SZ66" s="73"/>
      <c r="TA66" s="73"/>
      <c r="TB66" s="73"/>
      <c r="TC66" s="73"/>
      <c r="TD66" s="73"/>
      <c r="TE66" s="73"/>
      <c r="TF66" s="73"/>
      <c r="TG66" s="73"/>
      <c r="TH66" s="73"/>
      <c r="TI66" s="73"/>
      <c r="TJ66" s="73"/>
      <c r="TK66" s="73"/>
      <c r="TL66" s="73"/>
      <c r="TM66" s="73"/>
      <c r="TN66" s="73"/>
      <c r="TO66" s="73"/>
      <c r="TP66" s="73"/>
      <c r="TQ66" s="73"/>
      <c r="TR66" s="73"/>
      <c r="TS66" s="73"/>
      <c r="TT66" s="73"/>
      <c r="TU66" s="73"/>
      <c r="TV66" s="73"/>
      <c r="TW66" s="73"/>
      <c r="TX66" s="73"/>
      <c r="TY66" s="73"/>
      <c r="TZ66" s="73"/>
      <c r="UA66" s="73"/>
      <c r="UB66" s="73"/>
      <c r="UC66" s="73"/>
      <c r="UD66" s="73"/>
      <c r="UE66" s="73"/>
      <c r="UF66" s="73"/>
      <c r="UG66" s="73"/>
      <c r="UH66" s="73"/>
      <c r="UI66" s="73"/>
      <c r="UJ66" s="73"/>
      <c r="UK66" s="73"/>
      <c r="UL66" s="73"/>
      <c r="UM66" s="73"/>
      <c r="UN66" s="73"/>
      <c r="UO66" s="73"/>
      <c r="UP66" s="73"/>
      <c r="UQ66" s="73"/>
      <c r="UR66" s="73"/>
      <c r="US66" s="73"/>
      <c r="UT66" s="73"/>
      <c r="UU66" s="73"/>
      <c r="UV66" s="73"/>
      <c r="UW66" s="73"/>
      <c r="UX66" s="73"/>
      <c r="UY66" s="73"/>
      <c r="UZ66" s="73"/>
      <c r="VA66" s="73"/>
      <c r="VB66" s="73"/>
      <c r="VC66" s="73"/>
      <c r="VD66" s="73"/>
      <c r="VE66" s="73"/>
      <c r="VF66" s="73"/>
      <c r="VG66" s="73"/>
      <c r="VH66" s="73"/>
      <c r="VI66" s="73"/>
      <c r="VJ66" s="73"/>
      <c r="VK66" s="73"/>
      <c r="VL66" s="73"/>
      <c r="VM66" s="73"/>
      <c r="VN66" s="73"/>
      <c r="VO66" s="73"/>
      <c r="VP66" s="73"/>
      <c r="VQ66" s="73"/>
      <c r="VR66" s="73"/>
      <c r="VS66" s="73"/>
      <c r="VT66" s="73"/>
      <c r="VU66" s="73"/>
      <c r="VV66" s="73"/>
      <c r="VW66" s="73"/>
      <c r="VX66" s="73"/>
      <c r="VY66" s="73"/>
      <c r="VZ66" s="73"/>
      <c r="WA66" s="73"/>
      <c r="WB66" s="73"/>
      <c r="WC66" s="73"/>
      <c r="WD66" s="73"/>
      <c r="WE66" s="73"/>
      <c r="WF66" s="73"/>
      <c r="WG66" s="73"/>
      <c r="WH66" s="73"/>
      <c r="WI66" s="73"/>
      <c r="WJ66" s="73"/>
      <c r="WK66" s="73"/>
      <c r="WL66" s="73"/>
      <c r="WM66" s="73"/>
      <c r="WN66" s="73"/>
      <c r="WO66" s="73"/>
      <c r="WP66" s="73"/>
      <c r="WQ66" s="73"/>
      <c r="WR66" s="73"/>
      <c r="WS66" s="73"/>
      <c r="WT66" s="73"/>
      <c r="WU66" s="73"/>
      <c r="WV66" s="73"/>
      <c r="WW66" s="73"/>
      <c r="WX66" s="73"/>
      <c r="WY66" s="73"/>
      <c r="WZ66" s="73"/>
      <c r="XA66" s="73"/>
      <c r="XB66" s="73"/>
      <c r="XC66" s="73"/>
      <c r="XD66" s="73"/>
      <c r="XE66" s="73"/>
      <c r="XF66" s="73"/>
      <c r="XG66" s="73"/>
      <c r="XH66" s="73"/>
      <c r="XI66" s="73"/>
      <c r="XJ66" s="73"/>
      <c r="XK66" s="73"/>
      <c r="XL66" s="73"/>
      <c r="XM66" s="73"/>
      <c r="XN66" s="73"/>
      <c r="XO66" s="73"/>
      <c r="XP66" s="73"/>
      <c r="XQ66" s="73"/>
      <c r="XR66" s="73"/>
      <c r="XS66" s="73"/>
      <c r="XT66" s="73"/>
      <c r="XU66" s="73"/>
      <c r="XV66" s="73"/>
      <c r="XW66" s="73"/>
      <c r="XX66" s="73"/>
      <c r="XY66" s="73"/>
      <c r="XZ66" s="73"/>
      <c r="YA66" s="73"/>
      <c r="YB66" s="73"/>
      <c r="YC66" s="73"/>
      <c r="YD66" s="73"/>
      <c r="YE66" s="73"/>
      <c r="YF66" s="73"/>
      <c r="YG66" s="73"/>
      <c r="YH66" s="73"/>
      <c r="YI66" s="73"/>
      <c r="YJ66" s="73"/>
      <c r="YK66" s="73"/>
      <c r="YL66" s="73"/>
      <c r="YM66" s="73"/>
      <c r="YN66" s="73"/>
      <c r="YO66" s="73"/>
      <c r="YP66" s="73"/>
      <c r="YQ66" s="73"/>
      <c r="YR66" s="73"/>
      <c r="YS66" s="73"/>
      <c r="YT66" s="73"/>
      <c r="YU66" s="73"/>
      <c r="YV66" s="73"/>
      <c r="YW66" s="73"/>
      <c r="YX66" s="73"/>
      <c r="YY66" s="73"/>
      <c r="YZ66" s="73"/>
      <c r="ZA66" s="73"/>
      <c r="ZB66" s="73"/>
      <c r="ZC66" s="73"/>
      <c r="ZD66" s="73"/>
      <c r="ZE66" s="73"/>
      <c r="ZF66" s="73"/>
      <c r="ZG66" s="73"/>
      <c r="ZH66" s="73"/>
      <c r="ZI66" s="73"/>
      <c r="ZJ66" s="73"/>
      <c r="ZK66" s="73"/>
      <c r="ZL66" s="73"/>
      <c r="ZM66" s="73"/>
      <c r="ZN66" s="73"/>
      <c r="ZO66" s="73"/>
      <c r="ZP66" s="73"/>
      <c r="ZQ66" s="73"/>
      <c r="ZR66" s="73"/>
      <c r="ZS66" s="73"/>
      <c r="ZT66" s="73"/>
      <c r="ZU66" s="73"/>
      <c r="ZV66" s="73"/>
      <c r="ZW66" s="73"/>
      <c r="ZX66" s="73"/>
      <c r="ZY66" s="73"/>
      <c r="ZZ66" s="73"/>
      <c r="AAA66" s="73"/>
      <c r="AAB66" s="73"/>
      <c r="AAC66" s="73"/>
      <c r="AAD66" s="73"/>
      <c r="AAE66" s="73"/>
      <c r="AAF66" s="73"/>
      <c r="AAG66" s="73"/>
      <c r="AAH66" s="73"/>
      <c r="AAI66" s="73"/>
      <c r="AAJ66" s="73"/>
      <c r="AAK66" s="73"/>
      <c r="AAL66" s="73"/>
      <c r="AAM66" s="73"/>
      <c r="AAN66" s="73"/>
      <c r="AAO66" s="73"/>
      <c r="AAP66" s="73"/>
      <c r="AAQ66" s="73"/>
      <c r="AAR66" s="73"/>
      <c r="AAS66" s="73"/>
      <c r="AAT66" s="73"/>
      <c r="AAU66" s="73"/>
      <c r="AAV66" s="73"/>
      <c r="AAW66" s="73"/>
      <c r="AAX66" s="73"/>
      <c r="AAY66" s="73"/>
      <c r="AAZ66" s="73"/>
      <c r="ABA66" s="73"/>
      <c r="ABB66" s="73"/>
      <c r="ABC66" s="73"/>
      <c r="ABD66" s="73"/>
      <c r="ABE66" s="73"/>
      <c r="ABF66" s="73"/>
      <c r="ABG66" s="73"/>
      <c r="ABH66" s="73"/>
      <c r="ABI66" s="73"/>
      <c r="ABJ66" s="73"/>
      <c r="ABK66" s="73"/>
      <c r="ABL66" s="73"/>
      <c r="ABM66" s="73"/>
      <c r="ABN66" s="73"/>
      <c r="ABO66" s="73"/>
      <c r="ABP66" s="73"/>
      <c r="ABQ66" s="73"/>
      <c r="ABR66" s="73"/>
      <c r="ABS66" s="73"/>
      <c r="ABT66" s="73"/>
      <c r="ABU66" s="73"/>
      <c r="ABV66" s="73"/>
      <c r="ABW66" s="73"/>
      <c r="ABX66" s="73"/>
      <c r="ABY66" s="73"/>
      <c r="ABZ66" s="73"/>
      <c r="ACA66" s="73"/>
      <c r="ACB66" s="73"/>
      <c r="ACC66" s="73"/>
      <c r="ACD66" s="73"/>
      <c r="ACE66" s="73"/>
      <c r="ACF66" s="73"/>
      <c r="ACG66" s="73"/>
      <c r="ACH66" s="73"/>
      <c r="ACI66" s="73"/>
      <c r="ACJ66" s="73"/>
      <c r="ACK66" s="73"/>
      <c r="ACL66" s="73"/>
      <c r="ACM66" s="73"/>
      <c r="ACN66" s="73"/>
      <c r="ACO66" s="73"/>
      <c r="ACP66" s="73"/>
      <c r="ACQ66" s="73"/>
      <c r="ACR66" s="73"/>
      <c r="ACS66" s="73"/>
      <c r="ACT66" s="73"/>
      <c r="ACU66" s="73"/>
      <c r="ACV66" s="73"/>
      <c r="ACW66" s="73"/>
      <c r="ACX66" s="73"/>
      <c r="ACY66" s="73"/>
      <c r="ACZ66" s="73"/>
      <c r="ADA66" s="73"/>
      <c r="ADB66" s="73"/>
      <c r="ADC66" s="73"/>
      <c r="ADD66" s="73"/>
      <c r="ADE66" s="73"/>
      <c r="ADF66" s="73"/>
      <c r="ADG66" s="73"/>
      <c r="ADH66" s="73"/>
      <c r="ADI66" s="73"/>
      <c r="ADJ66" s="73"/>
      <c r="ADK66" s="73"/>
      <c r="ADL66" s="73"/>
      <c r="ADM66" s="73"/>
      <c r="ADN66" s="73"/>
      <c r="ADO66" s="73"/>
      <c r="ADP66" s="73"/>
      <c r="ADQ66" s="73"/>
      <c r="ADR66" s="73"/>
      <c r="ADS66" s="73"/>
      <c r="ADT66" s="73"/>
      <c r="ADU66" s="73"/>
      <c r="ADV66" s="73"/>
      <c r="ADW66" s="73"/>
      <c r="ADX66" s="73"/>
      <c r="ADY66" s="73"/>
      <c r="ADZ66" s="73"/>
      <c r="AEA66" s="73"/>
      <c r="AEB66" s="73"/>
      <c r="AEC66" s="73"/>
      <c r="AED66" s="73"/>
      <c r="AEE66" s="73"/>
      <c r="AEF66" s="73"/>
      <c r="AEG66" s="73"/>
      <c r="AEH66" s="73"/>
      <c r="AEI66" s="73"/>
      <c r="AEJ66" s="73"/>
      <c r="AEK66" s="73"/>
      <c r="AEL66" s="73"/>
      <c r="AEM66" s="73"/>
      <c r="AEN66" s="73"/>
      <c r="AEO66" s="73"/>
      <c r="AEP66" s="73"/>
      <c r="AEQ66" s="73"/>
      <c r="AER66" s="73"/>
      <c r="AES66" s="73"/>
      <c r="AET66" s="73"/>
      <c r="AEU66" s="73"/>
      <c r="AEV66" s="73"/>
      <c r="AEW66" s="73"/>
      <c r="AEX66" s="73"/>
      <c r="AEY66" s="73"/>
      <c r="AEZ66" s="73"/>
      <c r="AFA66" s="73"/>
      <c r="AFB66" s="73"/>
      <c r="AFC66" s="73"/>
      <c r="AFD66" s="73"/>
      <c r="AFE66" s="73"/>
      <c r="AFF66" s="73"/>
      <c r="AFG66" s="73"/>
      <c r="AFH66" s="73"/>
      <c r="AFI66" s="73"/>
      <c r="AFJ66" s="73"/>
      <c r="AFK66" s="73"/>
      <c r="AFL66" s="73"/>
      <c r="AFM66" s="73"/>
      <c r="AFN66" s="73"/>
      <c r="AFO66" s="73"/>
      <c r="AFP66" s="73"/>
      <c r="AFQ66" s="73"/>
      <c r="AFR66" s="73"/>
      <c r="AFS66" s="73"/>
      <c r="AFT66" s="73"/>
      <c r="AFU66" s="73"/>
      <c r="AFV66" s="73"/>
      <c r="AFW66" s="73"/>
      <c r="AFX66" s="73"/>
      <c r="AFY66" s="73"/>
      <c r="AFZ66" s="73"/>
      <c r="AGA66" s="73"/>
      <c r="AGB66" s="73"/>
      <c r="AGC66" s="73"/>
      <c r="AGD66" s="73"/>
      <c r="AGE66" s="73"/>
      <c r="AGF66" s="73"/>
      <c r="AGG66" s="73"/>
      <c r="AGH66" s="73"/>
      <c r="AGI66" s="73"/>
      <c r="AGJ66" s="73"/>
      <c r="AGK66" s="73"/>
      <c r="AGL66" s="73"/>
      <c r="AGM66" s="73"/>
      <c r="AGN66" s="73"/>
      <c r="AGO66" s="73"/>
      <c r="AGP66" s="73"/>
      <c r="AGQ66" s="73"/>
      <c r="AGR66" s="73"/>
      <c r="AGS66" s="73"/>
      <c r="AGT66" s="73"/>
      <c r="AGU66" s="73"/>
      <c r="AGV66" s="73"/>
      <c r="AGW66" s="73"/>
      <c r="AGX66" s="73"/>
      <c r="AGY66" s="73"/>
      <c r="AGZ66" s="73"/>
      <c r="AHA66" s="73"/>
      <c r="AHB66" s="73"/>
      <c r="AHC66" s="73"/>
      <c r="AHD66" s="73"/>
      <c r="AHE66" s="73"/>
      <c r="AHF66" s="73"/>
      <c r="AHG66" s="73"/>
      <c r="AHH66" s="73"/>
      <c r="AHI66" s="73"/>
      <c r="AHJ66" s="73"/>
      <c r="AHK66" s="73"/>
      <c r="AHL66" s="73"/>
      <c r="AHM66" s="73"/>
      <c r="AHN66" s="73"/>
      <c r="AHO66" s="73"/>
      <c r="AHP66" s="73"/>
      <c r="AHQ66" s="73"/>
      <c r="AHR66" s="73"/>
      <c r="AHS66" s="73"/>
      <c r="AHT66" s="73"/>
      <c r="AHU66" s="73"/>
      <c r="AHV66" s="73"/>
      <c r="AHW66" s="73"/>
      <c r="AHX66" s="73"/>
      <c r="AHY66" s="73"/>
      <c r="AHZ66" s="73"/>
      <c r="AIA66" s="73"/>
      <c r="AIB66" s="73"/>
      <c r="AIC66" s="73"/>
      <c r="AID66" s="73"/>
      <c r="AIE66" s="73"/>
      <c r="AIF66" s="73"/>
      <c r="AIG66" s="73"/>
      <c r="AIH66" s="73"/>
      <c r="AII66" s="73"/>
      <c r="AIJ66" s="73"/>
      <c r="AIK66" s="73"/>
      <c r="AIL66" s="73"/>
      <c r="AIM66" s="73"/>
      <c r="AIN66" s="73"/>
      <c r="AIO66" s="73"/>
      <c r="AIP66" s="73"/>
      <c r="AIQ66" s="73"/>
      <c r="AIR66" s="73"/>
      <c r="AIS66" s="73"/>
      <c r="AIT66" s="73"/>
      <c r="AIU66" s="73"/>
      <c r="AIV66" s="73"/>
      <c r="AIW66" s="73"/>
      <c r="AIX66" s="73"/>
      <c r="AIY66" s="73"/>
      <c r="AIZ66" s="73"/>
      <c r="AJA66" s="73"/>
      <c r="AJB66" s="73"/>
      <c r="AJC66" s="73"/>
      <c r="AJD66" s="73"/>
      <c r="AJE66" s="73"/>
      <c r="AJF66" s="73"/>
      <c r="AJG66" s="73"/>
      <c r="AJH66" s="73"/>
      <c r="AJI66" s="73"/>
      <c r="AJJ66" s="73"/>
      <c r="AJK66" s="73"/>
      <c r="AJL66" s="73"/>
      <c r="AJM66" s="73"/>
      <c r="AJN66" s="73"/>
      <c r="AJO66" s="73"/>
      <c r="AJP66" s="73"/>
      <c r="AJQ66" s="73"/>
      <c r="AJR66" s="73"/>
      <c r="AJS66" s="73"/>
      <c r="AJT66" s="73"/>
      <c r="AJU66" s="73"/>
      <c r="AJV66" s="73"/>
      <c r="AJW66" s="73"/>
      <c r="AJX66" s="73"/>
      <c r="AJY66" s="73"/>
      <c r="AJZ66" s="73"/>
      <c r="AKA66" s="73"/>
      <c r="AKB66" s="73"/>
      <c r="AKC66" s="73"/>
      <c r="AKD66" s="73"/>
      <c r="AKE66" s="73"/>
      <c r="AKF66" s="73"/>
      <c r="AKG66" s="73"/>
      <c r="AKH66" s="73"/>
      <c r="AKI66" s="73"/>
      <c r="AKJ66" s="73"/>
      <c r="AKK66" s="73"/>
      <c r="AKL66" s="73"/>
      <c r="AKM66" s="73"/>
      <c r="AKN66" s="73"/>
      <c r="AKO66" s="73"/>
      <c r="AKP66" s="73"/>
      <c r="AKQ66" s="73"/>
      <c r="AKR66" s="73"/>
      <c r="AKS66" s="73"/>
      <c r="AKT66" s="73"/>
      <c r="AKU66" s="73"/>
      <c r="AKV66" s="73"/>
      <c r="AKW66" s="73"/>
      <c r="AKX66" s="73"/>
      <c r="AKY66" s="73"/>
      <c r="AKZ66" s="73"/>
      <c r="ALA66" s="73"/>
      <c r="ALB66" s="73"/>
      <c r="ALC66" s="73"/>
      <c r="ALD66" s="73"/>
      <c r="ALE66" s="73"/>
      <c r="ALF66" s="73"/>
      <c r="ALG66" s="73"/>
      <c r="ALH66" s="73"/>
      <c r="ALI66" s="73"/>
      <c r="ALJ66" s="73"/>
      <c r="ALK66" s="73"/>
      <c r="ALL66" s="73"/>
      <c r="ALM66" s="73"/>
      <c r="ALN66" s="73"/>
      <c r="ALO66" s="73"/>
      <c r="ALP66" s="73"/>
      <c r="ALQ66" s="73"/>
      <c r="ALR66" s="73"/>
      <c r="ALS66" s="73"/>
      <c r="ALT66" s="73"/>
      <c r="ALU66" s="73"/>
      <c r="ALV66" s="73"/>
      <c r="ALW66" s="73"/>
      <c r="ALX66" s="73"/>
      <c r="ALY66" s="73"/>
      <c r="ALZ66" s="73"/>
      <c r="AMA66" s="73"/>
      <c r="AMB66" s="73"/>
      <c r="AMC66" s="73"/>
      <c r="AMD66" s="73"/>
      <c r="AME66" s="73"/>
      <c r="AMF66" s="73"/>
      <c r="AMG66" s="73"/>
      <c r="AMH66" s="73"/>
      <c r="AMI66" s="73"/>
      <c r="AMJ66" s="73"/>
      <c r="AMK66" s="73"/>
      <c r="AML66" s="73"/>
      <c r="AMM66" s="73"/>
      <c r="AMN66" s="73"/>
      <c r="AMO66" s="73"/>
      <c r="AMP66" s="73"/>
      <c r="AMQ66" s="73"/>
      <c r="AMR66" s="73"/>
      <c r="AMS66" s="73"/>
      <c r="AMT66" s="73"/>
      <c r="AMU66" s="73"/>
      <c r="AMV66" s="73"/>
      <c r="AMW66" s="73"/>
      <c r="AMX66" s="73"/>
      <c r="AMY66" s="73"/>
      <c r="AMZ66" s="73"/>
      <c r="ANA66" s="73"/>
      <c r="ANB66" s="73"/>
      <c r="ANC66" s="73"/>
      <c r="AND66" s="73"/>
      <c r="ANE66" s="73"/>
      <c r="ANF66" s="73"/>
      <c r="ANG66" s="73"/>
      <c r="ANH66" s="73"/>
      <c r="ANI66" s="73"/>
      <c r="ANJ66" s="73"/>
      <c r="ANK66" s="73"/>
      <c r="ANL66" s="73"/>
      <c r="ANM66" s="73"/>
      <c r="ANN66" s="73"/>
      <c r="ANO66" s="73"/>
      <c r="ANP66" s="73"/>
      <c r="ANQ66" s="73"/>
      <c r="ANR66" s="73"/>
      <c r="ANS66" s="73"/>
      <c r="ANT66" s="73"/>
      <c r="ANU66" s="73"/>
      <c r="ANV66" s="73"/>
      <c r="ANW66" s="73"/>
      <c r="ANX66" s="73"/>
      <c r="ANY66" s="73"/>
      <c r="ANZ66" s="73"/>
      <c r="AOA66" s="73"/>
      <c r="AOB66" s="73"/>
      <c r="AOC66" s="73"/>
      <c r="AOD66" s="73"/>
      <c r="AOE66" s="73"/>
      <c r="AOF66" s="73"/>
      <c r="AOG66" s="73"/>
      <c r="AOH66" s="73"/>
      <c r="AOI66" s="73"/>
      <c r="AOJ66" s="73"/>
      <c r="AOK66" s="73"/>
      <c r="AOL66" s="73"/>
      <c r="AOM66" s="73"/>
      <c r="AON66" s="73"/>
      <c r="AOO66" s="73"/>
      <c r="AOP66" s="73"/>
      <c r="AOQ66" s="73"/>
      <c r="AOR66" s="73"/>
      <c r="AOS66" s="73"/>
      <c r="AOT66" s="73"/>
      <c r="AOU66" s="73"/>
      <c r="AOV66" s="73"/>
      <c r="AOW66" s="73"/>
      <c r="AOX66" s="73"/>
      <c r="AOY66" s="73"/>
      <c r="AOZ66" s="73"/>
      <c r="APA66" s="73"/>
      <c r="APB66" s="73"/>
      <c r="APC66" s="73"/>
      <c r="APD66" s="73"/>
      <c r="APE66" s="73"/>
      <c r="APF66" s="73"/>
      <c r="APG66" s="73"/>
      <c r="APH66" s="73"/>
      <c r="API66" s="73"/>
      <c r="APJ66" s="73"/>
      <c r="APK66" s="73"/>
      <c r="APL66" s="73"/>
      <c r="APM66" s="73"/>
      <c r="APN66" s="73"/>
      <c r="APO66" s="73"/>
      <c r="APP66" s="73"/>
      <c r="APQ66" s="73"/>
      <c r="APR66" s="73"/>
      <c r="APS66" s="73"/>
      <c r="APT66" s="73"/>
      <c r="APU66" s="73"/>
      <c r="APV66" s="73"/>
      <c r="APW66" s="73"/>
      <c r="APX66" s="73"/>
      <c r="APY66" s="73"/>
      <c r="APZ66" s="73"/>
      <c r="AQA66" s="73"/>
      <c r="AQB66" s="73"/>
      <c r="AQC66" s="73"/>
      <c r="AQD66" s="73"/>
      <c r="AQE66" s="73"/>
      <c r="AQF66" s="73"/>
      <c r="AQG66" s="73"/>
      <c r="AQH66" s="73"/>
      <c r="AQI66" s="73"/>
      <c r="AQJ66" s="73"/>
      <c r="AQK66" s="73"/>
      <c r="AQL66" s="73"/>
      <c r="AQM66" s="73"/>
      <c r="AQN66" s="73"/>
      <c r="AQO66" s="73"/>
      <c r="AQP66" s="73"/>
      <c r="AQQ66" s="73"/>
      <c r="AQR66" s="73"/>
      <c r="AQS66" s="73"/>
      <c r="AQT66" s="73"/>
      <c r="AQU66" s="73"/>
      <c r="AQV66" s="73"/>
      <c r="AQW66" s="73"/>
      <c r="AQX66" s="73"/>
      <c r="AQY66" s="73"/>
      <c r="AQZ66" s="73"/>
      <c r="ARA66" s="73"/>
      <c r="ARB66" s="73"/>
      <c r="ARC66" s="73"/>
      <c r="ARD66" s="73"/>
      <c r="ARE66" s="73"/>
      <c r="ARF66" s="73"/>
      <c r="ARG66" s="73"/>
      <c r="ARH66" s="73"/>
      <c r="ARI66" s="73"/>
      <c r="ARJ66" s="73"/>
      <c r="ARK66" s="73"/>
      <c r="ARL66" s="73"/>
      <c r="ARM66" s="73"/>
      <c r="ARN66" s="73"/>
      <c r="ARO66" s="73"/>
      <c r="ARP66" s="73"/>
      <c r="ARQ66" s="73"/>
      <c r="ARR66" s="73"/>
      <c r="ARS66" s="73"/>
      <c r="ART66" s="73"/>
      <c r="ARU66" s="73"/>
      <c r="ARV66" s="73"/>
      <c r="ARW66" s="73"/>
      <c r="ARX66" s="73"/>
      <c r="ARY66" s="73"/>
      <c r="ARZ66" s="73"/>
      <c r="ASA66" s="73"/>
      <c r="ASB66" s="73"/>
      <c r="ASC66" s="73"/>
      <c r="ASD66" s="73"/>
      <c r="ASE66" s="73"/>
      <c r="ASF66" s="73"/>
      <c r="ASG66" s="73"/>
      <c r="ASH66" s="73"/>
      <c r="ASI66" s="73"/>
      <c r="ASJ66" s="73"/>
      <c r="ASK66" s="73"/>
      <c r="ASL66" s="73"/>
      <c r="ASM66" s="73"/>
      <c r="ASN66" s="73"/>
      <c r="ASO66" s="73"/>
      <c r="ASP66" s="73"/>
      <c r="ASQ66" s="73"/>
      <c r="ASR66" s="73"/>
      <c r="ASS66" s="73"/>
      <c r="AST66" s="73"/>
      <c r="ASU66" s="73"/>
      <c r="ASV66" s="73"/>
      <c r="ASW66" s="73"/>
      <c r="ASX66" s="73"/>
      <c r="ASY66" s="73"/>
      <c r="ASZ66" s="73"/>
      <c r="ATA66" s="73"/>
      <c r="ATB66" s="73"/>
      <c r="ATC66" s="73"/>
      <c r="ATD66" s="73"/>
      <c r="ATE66" s="73"/>
      <c r="ATF66" s="73"/>
      <c r="ATG66" s="73"/>
      <c r="ATH66" s="73"/>
      <c r="ATI66" s="73"/>
      <c r="ATJ66" s="73"/>
      <c r="ATK66" s="73"/>
      <c r="ATL66" s="73"/>
      <c r="ATM66" s="73"/>
      <c r="ATN66" s="73"/>
      <c r="ATO66" s="73"/>
      <c r="ATP66" s="73"/>
      <c r="ATQ66" s="73"/>
      <c r="ATR66" s="73"/>
      <c r="ATS66" s="73"/>
      <c r="ATT66" s="73"/>
      <c r="ATU66" s="73"/>
      <c r="ATV66" s="73"/>
      <c r="ATW66" s="73"/>
      <c r="ATX66" s="73"/>
      <c r="ATY66" s="73"/>
      <c r="ATZ66" s="73"/>
      <c r="AUA66" s="73"/>
      <c r="AUB66" s="73"/>
      <c r="AUC66" s="73"/>
      <c r="AUD66" s="73"/>
      <c r="AUE66" s="73"/>
      <c r="AUF66" s="73"/>
      <c r="AUG66" s="73"/>
      <c r="AUH66" s="73"/>
      <c r="AUI66" s="73"/>
      <c r="AUJ66" s="73"/>
      <c r="AUK66" s="73"/>
      <c r="AUL66" s="73"/>
      <c r="AUM66" s="73"/>
      <c r="AUN66" s="73"/>
      <c r="AUO66" s="73"/>
      <c r="AUP66" s="73"/>
      <c r="AUQ66" s="73"/>
      <c r="AUR66" s="73"/>
      <c r="AUS66" s="73"/>
      <c r="AUT66" s="73"/>
      <c r="AUU66" s="73"/>
      <c r="AUV66" s="73"/>
      <c r="AUW66" s="73"/>
      <c r="AUX66" s="73"/>
      <c r="AUY66" s="73"/>
      <c r="AUZ66" s="73"/>
      <c r="AVA66" s="73"/>
      <c r="AVB66" s="73"/>
      <c r="AVC66" s="73"/>
      <c r="AVD66" s="73"/>
      <c r="AVE66" s="73"/>
      <c r="AVF66" s="73"/>
      <c r="AVG66" s="73"/>
      <c r="AVH66" s="73"/>
      <c r="AVI66" s="73"/>
      <c r="AVJ66" s="73"/>
      <c r="AVK66" s="73"/>
      <c r="AVL66" s="73"/>
      <c r="AVM66" s="73"/>
      <c r="AVN66" s="73"/>
      <c r="AVO66" s="73"/>
      <c r="AVP66" s="73"/>
      <c r="AVQ66" s="73"/>
      <c r="AVR66" s="73"/>
      <c r="AVS66" s="73"/>
      <c r="AVT66" s="73"/>
      <c r="AVU66" s="73"/>
      <c r="AVV66" s="73"/>
      <c r="AVW66" s="73"/>
      <c r="AVX66" s="73"/>
      <c r="AVY66" s="73"/>
      <c r="AVZ66" s="73"/>
      <c r="AWA66" s="73"/>
      <c r="AWB66" s="73"/>
      <c r="AWC66" s="73"/>
      <c r="AWD66" s="73"/>
      <c r="AWE66" s="73"/>
      <c r="AWF66" s="73"/>
      <c r="AWG66" s="73"/>
      <c r="AWH66" s="73"/>
      <c r="AWI66" s="73"/>
      <c r="AWJ66" s="73"/>
      <c r="AWK66" s="73"/>
      <c r="AWL66" s="73"/>
      <c r="AWM66" s="73"/>
      <c r="AWN66" s="73"/>
      <c r="AWO66" s="73"/>
      <c r="AWP66" s="73"/>
      <c r="AWQ66" s="73"/>
      <c r="AWR66" s="73"/>
      <c r="AWS66" s="73"/>
      <c r="AWT66" s="73"/>
      <c r="AWU66" s="73"/>
      <c r="AWV66" s="73"/>
      <c r="AWW66" s="73"/>
      <c r="AWX66" s="73"/>
      <c r="AWY66" s="73"/>
      <c r="AWZ66" s="73"/>
      <c r="AXA66" s="73"/>
      <c r="AXB66" s="73"/>
      <c r="AXC66" s="73"/>
      <c r="AXD66" s="73"/>
      <c r="AXE66" s="73"/>
      <c r="AXF66" s="73"/>
      <c r="AXG66" s="73"/>
      <c r="AXH66" s="73"/>
      <c r="AXI66" s="73"/>
      <c r="AXJ66" s="73"/>
      <c r="AXK66" s="73"/>
      <c r="AXL66" s="73"/>
      <c r="AXM66" s="73"/>
      <c r="AXN66" s="73"/>
      <c r="AXO66" s="73"/>
      <c r="AXP66" s="73"/>
      <c r="AXQ66" s="73"/>
      <c r="AXR66" s="73"/>
      <c r="AXS66" s="73"/>
      <c r="AXT66" s="73"/>
      <c r="AXU66" s="73"/>
      <c r="AXV66" s="73"/>
      <c r="AXW66" s="73"/>
      <c r="AXX66" s="73"/>
      <c r="AXY66" s="73"/>
      <c r="AXZ66" s="73"/>
      <c r="AYA66" s="73"/>
      <c r="AYB66" s="73"/>
      <c r="AYC66" s="73"/>
      <c r="AYD66" s="73"/>
      <c r="AYE66" s="73"/>
      <c r="AYF66" s="73"/>
      <c r="AYG66" s="73"/>
      <c r="AYH66" s="73"/>
      <c r="AYI66" s="73"/>
      <c r="AYJ66" s="73"/>
      <c r="AYK66" s="73"/>
      <c r="AYL66" s="73"/>
      <c r="AYM66" s="73"/>
      <c r="AYN66" s="73"/>
      <c r="AYO66" s="73"/>
      <c r="AYP66" s="73"/>
      <c r="AYQ66" s="73"/>
      <c r="AYR66" s="73"/>
      <c r="AYS66" s="73"/>
      <c r="AYT66" s="73"/>
      <c r="AYU66" s="73"/>
      <c r="AYV66" s="73"/>
      <c r="AYW66" s="73"/>
      <c r="AYX66" s="73"/>
      <c r="AYY66" s="73"/>
      <c r="AYZ66" s="73"/>
      <c r="AZA66" s="73"/>
      <c r="AZB66" s="73"/>
      <c r="AZC66" s="73"/>
      <c r="AZD66" s="73"/>
      <c r="AZE66" s="73"/>
      <c r="AZF66" s="73"/>
      <c r="AZG66" s="73"/>
      <c r="AZH66" s="73"/>
      <c r="AZI66" s="73"/>
      <c r="AZJ66" s="73"/>
      <c r="AZK66" s="73"/>
      <c r="AZL66" s="73"/>
      <c r="AZM66" s="73"/>
      <c r="AZN66" s="73"/>
      <c r="AZO66" s="73"/>
      <c r="AZP66" s="73"/>
      <c r="AZQ66" s="73"/>
      <c r="AZR66" s="73"/>
      <c r="AZS66" s="73"/>
      <c r="AZT66" s="73"/>
      <c r="AZU66" s="73"/>
      <c r="AZV66" s="73"/>
      <c r="AZW66" s="73"/>
      <c r="AZX66" s="73"/>
      <c r="AZY66" s="73"/>
      <c r="AZZ66" s="73"/>
      <c r="BAA66" s="73"/>
      <c r="BAB66" s="73"/>
      <c r="BAC66" s="73"/>
      <c r="BAD66" s="73"/>
      <c r="BAE66" s="73"/>
      <c r="BAF66" s="73"/>
      <c r="BAG66" s="73"/>
      <c r="BAH66" s="73"/>
      <c r="BAI66" s="73"/>
      <c r="BAJ66" s="73"/>
      <c r="BAK66" s="73"/>
      <c r="BAL66" s="73"/>
      <c r="BAM66" s="73"/>
      <c r="BAN66" s="73"/>
      <c r="BAO66" s="73"/>
      <c r="BAP66" s="73"/>
      <c r="BAQ66" s="73"/>
      <c r="BAR66" s="73"/>
      <c r="BAS66" s="73"/>
      <c r="BAT66" s="73"/>
      <c r="BAU66" s="73"/>
      <c r="BAV66" s="73"/>
      <c r="BAW66" s="73"/>
      <c r="BAX66" s="73"/>
      <c r="BAY66" s="73"/>
      <c r="BAZ66" s="73"/>
      <c r="BBA66" s="73"/>
      <c r="BBB66" s="73"/>
      <c r="BBC66" s="73"/>
      <c r="BBD66" s="73"/>
      <c r="BBE66" s="73"/>
      <c r="BBF66" s="73"/>
      <c r="BBG66" s="73"/>
      <c r="BBH66" s="73"/>
      <c r="BBI66" s="73"/>
      <c r="BBJ66" s="73"/>
      <c r="BBK66" s="73"/>
      <c r="BBL66" s="73"/>
      <c r="BBM66" s="73"/>
      <c r="BBN66" s="73"/>
      <c r="BBO66" s="73"/>
      <c r="BBP66" s="73"/>
      <c r="BBQ66" s="73"/>
      <c r="BBR66" s="73"/>
      <c r="BBS66" s="73"/>
      <c r="BBT66" s="73"/>
      <c r="BBU66" s="73"/>
      <c r="BBV66" s="73"/>
      <c r="BBW66" s="73"/>
      <c r="BBX66" s="73"/>
      <c r="BBY66" s="73"/>
      <c r="BBZ66" s="73"/>
      <c r="BCA66" s="73"/>
      <c r="BCB66" s="73"/>
      <c r="BCC66" s="73"/>
      <c r="BCD66" s="73"/>
      <c r="BCE66" s="73"/>
      <c r="BCF66" s="73"/>
      <c r="BCG66" s="73"/>
      <c r="BCH66" s="73"/>
      <c r="BCI66" s="73"/>
      <c r="BCJ66" s="73"/>
      <c r="BCK66" s="73"/>
      <c r="BCL66" s="73"/>
      <c r="BCM66" s="73"/>
      <c r="BCN66" s="73"/>
      <c r="BCO66" s="73"/>
      <c r="BCP66" s="73"/>
      <c r="BCQ66" s="73"/>
      <c r="BCR66" s="73"/>
      <c r="BCS66" s="73"/>
      <c r="BCT66" s="73"/>
      <c r="BCU66" s="73"/>
      <c r="BCV66" s="73"/>
      <c r="BCW66" s="73"/>
      <c r="BCX66" s="73"/>
      <c r="BCY66" s="73"/>
      <c r="BCZ66" s="73"/>
      <c r="BDA66" s="73"/>
      <c r="BDB66" s="73"/>
      <c r="BDC66" s="73"/>
      <c r="BDD66" s="73"/>
      <c r="BDE66" s="73"/>
      <c r="BDF66" s="73"/>
      <c r="BDG66" s="73"/>
      <c r="BDH66" s="73"/>
      <c r="BDI66" s="73"/>
      <c r="BDJ66" s="73"/>
      <c r="BDK66" s="73"/>
      <c r="BDL66" s="73"/>
      <c r="BDM66" s="73"/>
      <c r="BDN66" s="73"/>
      <c r="BDO66" s="73"/>
      <c r="BDP66" s="73"/>
      <c r="BDQ66" s="73"/>
      <c r="BDR66" s="73"/>
      <c r="BDS66" s="73"/>
      <c r="BDT66" s="73"/>
      <c r="BDU66" s="73"/>
      <c r="BDV66" s="73"/>
      <c r="BDW66" s="73"/>
      <c r="BDX66" s="73"/>
      <c r="BDY66" s="73"/>
      <c r="BDZ66" s="73"/>
      <c r="BEA66" s="73"/>
      <c r="BEB66" s="73"/>
      <c r="BEC66" s="73"/>
      <c r="BED66" s="73"/>
      <c r="BEE66" s="73"/>
      <c r="BEF66" s="73"/>
      <c r="BEG66" s="73"/>
      <c r="BEH66" s="73"/>
      <c r="BEI66" s="73"/>
      <c r="BEJ66" s="73"/>
      <c r="BEK66" s="73"/>
      <c r="BEL66" s="73"/>
      <c r="BEM66" s="73"/>
      <c r="BEN66" s="73"/>
      <c r="BEO66" s="73"/>
      <c r="BEP66" s="73"/>
      <c r="BEQ66" s="73"/>
      <c r="BER66" s="73"/>
      <c r="BES66" s="73"/>
      <c r="BET66" s="73"/>
      <c r="BEU66" s="73"/>
      <c r="BEV66" s="73"/>
      <c r="BEW66" s="73"/>
      <c r="BEX66" s="73"/>
      <c r="BEY66" s="73"/>
      <c r="BEZ66" s="73"/>
      <c r="BFA66" s="73"/>
      <c r="BFB66" s="73"/>
      <c r="BFC66" s="73"/>
      <c r="BFD66" s="73"/>
      <c r="BFE66" s="73"/>
      <c r="BFF66" s="73"/>
      <c r="BFG66" s="73"/>
      <c r="BFH66" s="73"/>
      <c r="BFI66" s="73"/>
      <c r="BFJ66" s="73"/>
      <c r="BFK66" s="73"/>
      <c r="BFL66" s="73"/>
      <c r="BFM66" s="73"/>
      <c r="BFN66" s="73"/>
      <c r="BFO66" s="73"/>
      <c r="BFP66" s="73"/>
      <c r="BFQ66" s="73"/>
      <c r="BFR66" s="73"/>
      <c r="BFS66" s="73"/>
      <c r="BFT66" s="73"/>
      <c r="BFU66" s="73"/>
      <c r="BFV66" s="73"/>
      <c r="BFW66" s="73"/>
      <c r="BFX66" s="73"/>
      <c r="BFY66" s="73"/>
      <c r="BFZ66" s="73"/>
      <c r="BGA66" s="73"/>
      <c r="BGB66" s="73"/>
      <c r="BGC66" s="73"/>
      <c r="BGD66" s="73"/>
      <c r="BGE66" s="73"/>
      <c r="BGF66" s="73"/>
      <c r="BGG66" s="73"/>
      <c r="BGH66" s="73"/>
      <c r="BGI66" s="73"/>
      <c r="BGJ66" s="73"/>
      <c r="BGK66" s="73"/>
      <c r="BGL66" s="73"/>
      <c r="BGM66" s="73"/>
      <c r="BGN66" s="73"/>
      <c r="BGO66" s="73"/>
      <c r="BGP66" s="73"/>
      <c r="BGQ66" s="73"/>
      <c r="BGR66" s="73"/>
      <c r="BGS66" s="73"/>
      <c r="BGT66" s="73"/>
      <c r="BGU66" s="73"/>
      <c r="BGV66" s="73"/>
      <c r="BGW66" s="73"/>
      <c r="BGX66" s="73"/>
      <c r="BGY66" s="73"/>
      <c r="BGZ66" s="73"/>
      <c r="BHA66" s="73"/>
      <c r="BHB66" s="73"/>
      <c r="BHC66" s="73"/>
      <c r="BHD66" s="73"/>
      <c r="BHE66" s="73"/>
      <c r="BHF66" s="73"/>
      <c r="BHG66" s="73"/>
      <c r="BHH66" s="73"/>
      <c r="BHI66" s="73"/>
      <c r="BHJ66" s="73"/>
      <c r="BHK66" s="73"/>
      <c r="BHL66" s="73"/>
      <c r="BHM66" s="73"/>
      <c r="BHN66" s="73"/>
      <c r="BHO66" s="73"/>
      <c r="BHP66" s="73"/>
      <c r="BHQ66" s="73"/>
      <c r="BHR66" s="73"/>
      <c r="BHS66" s="73"/>
      <c r="BHT66" s="73"/>
      <c r="BHU66" s="73"/>
      <c r="BHV66" s="73"/>
      <c r="BHW66" s="73"/>
      <c r="BHX66" s="73"/>
      <c r="BHY66" s="73"/>
      <c r="BHZ66" s="73"/>
      <c r="BIA66" s="73"/>
      <c r="BIB66" s="73"/>
      <c r="BIC66" s="73"/>
      <c r="BID66" s="73"/>
      <c r="BIE66" s="73"/>
      <c r="BIF66" s="73"/>
      <c r="BIG66" s="73"/>
      <c r="BIH66" s="73"/>
      <c r="BII66" s="73"/>
      <c r="BIJ66" s="73"/>
      <c r="BIK66" s="73"/>
      <c r="BIL66" s="73"/>
      <c r="BIM66" s="73"/>
      <c r="BIN66" s="73"/>
      <c r="BIO66" s="73"/>
      <c r="BIP66" s="73"/>
      <c r="BIQ66" s="73"/>
      <c r="BIR66" s="73"/>
      <c r="BIS66" s="73"/>
      <c r="BIT66" s="73"/>
      <c r="BIU66" s="73"/>
      <c r="BIV66" s="73"/>
      <c r="BIW66" s="73"/>
      <c r="BIX66" s="73"/>
      <c r="BIY66" s="73"/>
      <c r="BIZ66" s="73"/>
      <c r="BJA66" s="73"/>
      <c r="BJB66" s="73"/>
      <c r="BJC66" s="73"/>
      <c r="BJD66" s="73"/>
      <c r="BJE66" s="73"/>
      <c r="BJF66" s="73"/>
      <c r="BJG66" s="73"/>
      <c r="BJH66" s="73"/>
      <c r="BJI66" s="73"/>
      <c r="BJJ66" s="73"/>
      <c r="BJK66" s="73"/>
      <c r="BJL66" s="73"/>
      <c r="BJM66" s="73"/>
      <c r="BJN66" s="73"/>
      <c r="BJO66" s="73"/>
      <c r="BJP66" s="73"/>
      <c r="BJQ66" s="73"/>
      <c r="BJR66" s="73"/>
      <c r="BJS66" s="73"/>
      <c r="BJT66" s="73"/>
      <c r="BJU66" s="73"/>
      <c r="BJV66" s="73"/>
      <c r="BJW66" s="73"/>
      <c r="BJX66" s="73"/>
      <c r="BJY66" s="73"/>
      <c r="BJZ66" s="73"/>
      <c r="BKA66" s="73"/>
      <c r="BKB66" s="73"/>
      <c r="BKC66" s="73"/>
      <c r="BKD66" s="73"/>
      <c r="BKE66" s="73"/>
      <c r="BKF66" s="73"/>
      <c r="BKG66" s="73"/>
      <c r="BKH66" s="73"/>
      <c r="BKI66" s="73"/>
      <c r="BKJ66" s="73"/>
      <c r="BKK66" s="73"/>
      <c r="BKL66" s="73"/>
      <c r="BKM66" s="73"/>
      <c r="BKN66" s="73"/>
      <c r="BKO66" s="73"/>
      <c r="BKP66" s="73"/>
      <c r="BKQ66" s="73"/>
      <c r="BKR66" s="73"/>
      <c r="BKS66" s="73"/>
      <c r="BKT66" s="73"/>
      <c r="BKU66" s="73"/>
      <c r="BKV66" s="73"/>
      <c r="BKW66" s="73"/>
      <c r="BKX66" s="73"/>
      <c r="BKY66" s="73"/>
      <c r="BKZ66" s="73"/>
      <c r="BLA66" s="73"/>
      <c r="BLB66" s="73"/>
      <c r="BLC66" s="73"/>
      <c r="BLD66" s="73"/>
      <c r="BLE66" s="73"/>
      <c r="BLF66" s="73"/>
      <c r="BLG66" s="73"/>
      <c r="BLH66" s="73"/>
      <c r="BLI66" s="73"/>
      <c r="BLJ66" s="73"/>
      <c r="BLK66" s="73"/>
      <c r="BLL66" s="73"/>
      <c r="BLM66" s="73"/>
      <c r="BLN66" s="73"/>
      <c r="BLO66" s="73"/>
      <c r="BLP66" s="73"/>
      <c r="BLQ66" s="73"/>
      <c r="BLR66" s="73"/>
      <c r="BLS66" s="73"/>
      <c r="BLT66" s="73"/>
      <c r="BLU66" s="73"/>
      <c r="BLV66" s="73"/>
      <c r="BLW66" s="73"/>
      <c r="BLX66" s="73"/>
      <c r="BLY66" s="73"/>
      <c r="BLZ66" s="73"/>
      <c r="BMA66" s="73"/>
      <c r="BMB66" s="73"/>
      <c r="BMC66" s="73"/>
      <c r="BMD66" s="73"/>
      <c r="BME66" s="73"/>
      <c r="BMF66" s="73"/>
      <c r="BMG66" s="73"/>
      <c r="BMH66" s="73"/>
      <c r="BMI66" s="73"/>
      <c r="BMJ66" s="73"/>
      <c r="BMK66" s="73"/>
      <c r="BML66" s="73"/>
      <c r="BMM66" s="73"/>
      <c r="BMN66" s="73"/>
      <c r="BMO66" s="73"/>
      <c r="BMP66" s="73"/>
      <c r="BMQ66" s="73"/>
      <c r="BMR66" s="73"/>
      <c r="BMS66" s="73"/>
      <c r="BMT66" s="73"/>
      <c r="BMU66" s="73"/>
      <c r="BMV66" s="73"/>
      <c r="BMW66" s="73"/>
      <c r="BMX66" s="73"/>
      <c r="BMY66" s="73"/>
      <c r="BMZ66" s="73"/>
      <c r="BNA66" s="73"/>
      <c r="BNB66" s="73"/>
      <c r="BNC66" s="73"/>
      <c r="BND66" s="73"/>
      <c r="BNE66" s="73"/>
      <c r="BNF66" s="73"/>
      <c r="BNG66" s="73"/>
      <c r="BNH66" s="73"/>
      <c r="BNI66" s="73"/>
      <c r="BNJ66" s="73"/>
      <c r="BNK66" s="73"/>
      <c r="BNL66" s="73"/>
      <c r="BNM66" s="73"/>
      <c r="BNN66" s="73"/>
      <c r="BNO66" s="73"/>
      <c r="BNP66" s="73"/>
      <c r="BNQ66" s="73"/>
      <c r="BNR66" s="73"/>
      <c r="BNS66" s="73"/>
      <c r="BNT66" s="73"/>
      <c r="BNU66" s="73"/>
      <c r="BNV66" s="73"/>
      <c r="BNW66" s="73"/>
      <c r="BNX66" s="73"/>
      <c r="BNY66" s="73"/>
      <c r="BNZ66" s="73"/>
      <c r="BOA66" s="73"/>
      <c r="BOB66" s="73"/>
      <c r="BOC66" s="73"/>
      <c r="BOD66" s="73"/>
      <c r="BOE66" s="73"/>
      <c r="BOF66" s="73"/>
      <c r="BOG66" s="73"/>
      <c r="BOH66" s="73"/>
      <c r="BOI66" s="73"/>
      <c r="BOJ66" s="73"/>
      <c r="BOK66" s="73"/>
      <c r="BOL66" s="73"/>
      <c r="BOM66" s="73"/>
      <c r="BON66" s="73"/>
      <c r="BOO66" s="73"/>
      <c r="BOP66" s="73"/>
      <c r="BOQ66" s="73"/>
      <c r="BOR66" s="73"/>
      <c r="BOS66" s="73"/>
      <c r="BOT66" s="73"/>
      <c r="BOU66" s="73"/>
      <c r="BOV66" s="73"/>
      <c r="BOW66" s="73"/>
      <c r="BOX66" s="73"/>
      <c r="BOY66" s="73"/>
      <c r="BOZ66" s="73"/>
      <c r="BPA66" s="73"/>
      <c r="BPB66" s="73"/>
      <c r="BPC66" s="73"/>
      <c r="BPD66" s="73"/>
      <c r="BPE66" s="73"/>
      <c r="BPF66" s="73"/>
      <c r="BPG66" s="73"/>
      <c r="BPH66" s="73"/>
      <c r="BPI66" s="73"/>
      <c r="BPJ66" s="73"/>
      <c r="BPK66" s="73"/>
      <c r="BPL66" s="73"/>
      <c r="BPM66" s="73"/>
      <c r="BPN66" s="73"/>
      <c r="BPO66" s="73"/>
      <c r="BPP66" s="73"/>
      <c r="BPQ66" s="73"/>
      <c r="BPR66" s="73"/>
      <c r="BPS66" s="73"/>
      <c r="BPT66" s="73"/>
      <c r="BPU66" s="73"/>
      <c r="BPV66" s="73"/>
      <c r="BPW66" s="73"/>
      <c r="BPX66" s="73"/>
      <c r="BPY66" s="73"/>
      <c r="BPZ66" s="73"/>
      <c r="BQA66" s="73"/>
      <c r="BQB66" s="73"/>
      <c r="BQC66" s="73"/>
      <c r="BQD66" s="73"/>
      <c r="BQE66" s="73"/>
      <c r="BQF66" s="73"/>
      <c r="BQG66" s="73"/>
      <c r="BQH66" s="73"/>
      <c r="BQI66" s="73"/>
      <c r="BQJ66" s="73"/>
      <c r="BQK66" s="73"/>
      <c r="BQL66" s="73"/>
      <c r="BQM66" s="73"/>
      <c r="BQN66" s="73"/>
      <c r="BQO66" s="73"/>
      <c r="BQP66" s="73"/>
      <c r="BQQ66" s="73"/>
      <c r="BQR66" s="73"/>
      <c r="BQS66" s="73"/>
      <c r="BQT66" s="73"/>
      <c r="BQU66" s="73"/>
      <c r="BQV66" s="73"/>
      <c r="BQW66" s="73"/>
      <c r="BQX66" s="73"/>
      <c r="BQY66" s="73"/>
      <c r="BQZ66" s="73"/>
      <c r="BRA66" s="73"/>
      <c r="BRB66" s="73"/>
      <c r="BRC66" s="73"/>
      <c r="BRD66" s="73"/>
      <c r="BRE66" s="73"/>
      <c r="BRF66" s="73"/>
      <c r="BRG66" s="73"/>
      <c r="BRH66" s="73"/>
      <c r="BRI66" s="73"/>
      <c r="BRJ66" s="73"/>
      <c r="BRK66" s="73"/>
      <c r="BRL66" s="73"/>
      <c r="BRM66" s="73"/>
      <c r="BRN66" s="73"/>
      <c r="BRO66" s="73"/>
      <c r="BRP66" s="73"/>
      <c r="BRQ66" s="73"/>
      <c r="BRR66" s="73"/>
      <c r="BRS66" s="73"/>
      <c r="BRT66" s="73"/>
      <c r="BRU66" s="73"/>
      <c r="BRV66" s="73"/>
      <c r="BRW66" s="73"/>
      <c r="BRX66" s="73"/>
      <c r="BRY66" s="73"/>
      <c r="BRZ66" s="73"/>
      <c r="BSA66" s="73"/>
      <c r="BSB66" s="73"/>
      <c r="BSC66" s="73"/>
      <c r="BSD66" s="73"/>
      <c r="BSE66" s="73"/>
      <c r="BSF66" s="73"/>
      <c r="BSG66" s="73"/>
      <c r="BSH66" s="73"/>
      <c r="BSI66" s="73"/>
      <c r="BSJ66" s="73"/>
      <c r="BSK66" s="73"/>
      <c r="BSL66" s="73"/>
      <c r="BSM66" s="73"/>
      <c r="BSN66" s="73"/>
      <c r="BSO66" s="73"/>
      <c r="BSP66" s="73"/>
      <c r="BSQ66" s="73"/>
      <c r="BSR66" s="73"/>
      <c r="BSS66" s="73"/>
      <c r="BST66" s="73"/>
      <c r="BSU66" s="73"/>
      <c r="BSV66" s="73"/>
      <c r="BSW66" s="73"/>
      <c r="BSX66" s="73"/>
      <c r="BSY66" s="73"/>
      <c r="BSZ66" s="73"/>
      <c r="BTA66" s="73"/>
      <c r="BTB66" s="73"/>
      <c r="BTC66" s="73"/>
      <c r="BTD66" s="73"/>
      <c r="BTE66" s="73"/>
      <c r="BTF66" s="73"/>
      <c r="BTG66" s="73"/>
      <c r="BTH66" s="73"/>
      <c r="BTI66" s="73"/>
      <c r="BTJ66" s="73"/>
      <c r="BTK66" s="73"/>
      <c r="BTL66" s="73"/>
      <c r="BTM66" s="73"/>
      <c r="BTN66" s="73"/>
      <c r="BTO66" s="73"/>
      <c r="BTP66" s="73"/>
      <c r="BTQ66" s="73"/>
      <c r="BTR66" s="73"/>
      <c r="BTS66" s="73"/>
      <c r="BTT66" s="73"/>
      <c r="BTU66" s="73"/>
      <c r="BTV66" s="73"/>
      <c r="BTW66" s="73"/>
      <c r="BTX66" s="73"/>
      <c r="BTY66" s="73"/>
      <c r="BTZ66" s="73"/>
      <c r="BUA66" s="73"/>
      <c r="BUB66" s="73"/>
      <c r="BUC66" s="73"/>
      <c r="BUD66" s="73"/>
      <c r="BUE66" s="73"/>
      <c r="BUF66" s="73"/>
      <c r="BUG66" s="73"/>
      <c r="BUH66" s="73"/>
      <c r="BUI66" s="73"/>
      <c r="BUJ66" s="73"/>
      <c r="BUK66" s="73"/>
      <c r="BUL66" s="73"/>
      <c r="BUM66" s="73"/>
      <c r="BUN66" s="73"/>
      <c r="BUO66" s="73"/>
      <c r="BUP66" s="73"/>
      <c r="BUQ66" s="73"/>
      <c r="BUR66" s="73"/>
      <c r="BUS66" s="73"/>
      <c r="BUT66" s="73"/>
      <c r="BUU66" s="73"/>
      <c r="BUV66" s="73"/>
      <c r="BUW66" s="73"/>
      <c r="BUX66" s="73"/>
      <c r="BUY66" s="73"/>
      <c r="BUZ66" s="73"/>
      <c r="BVA66" s="73"/>
      <c r="BVB66" s="73"/>
      <c r="BVC66" s="73"/>
      <c r="BVD66" s="73"/>
      <c r="BVE66" s="73"/>
      <c r="BVF66" s="73"/>
      <c r="BVG66" s="73"/>
      <c r="BVH66" s="73"/>
      <c r="BVI66" s="73"/>
      <c r="BVJ66" s="73"/>
      <c r="BVK66" s="73"/>
      <c r="BVL66" s="73"/>
      <c r="BVM66" s="73"/>
      <c r="BVN66" s="73"/>
      <c r="BVO66" s="73"/>
      <c r="BVP66" s="73"/>
      <c r="BVQ66" s="73"/>
      <c r="BVR66" s="73"/>
      <c r="BVS66" s="73"/>
      <c r="BVT66" s="73"/>
      <c r="BVU66" s="73"/>
      <c r="BVV66" s="73"/>
      <c r="BVW66" s="73"/>
      <c r="BVX66" s="73"/>
      <c r="BVY66" s="73"/>
      <c r="BVZ66" s="73"/>
      <c r="BWA66" s="73"/>
      <c r="BWB66" s="73"/>
      <c r="BWC66" s="73"/>
      <c r="BWD66" s="73"/>
      <c r="BWE66" s="73"/>
      <c r="BWF66" s="73"/>
      <c r="BWG66" s="73"/>
      <c r="BWH66" s="73"/>
      <c r="BWI66" s="73"/>
      <c r="BWJ66" s="73"/>
      <c r="BWK66" s="73"/>
      <c r="BWL66" s="73"/>
      <c r="BWM66" s="73"/>
      <c r="BWN66" s="73"/>
      <c r="BWO66" s="73"/>
      <c r="BWP66" s="73"/>
      <c r="BWQ66" s="73"/>
      <c r="BWR66" s="73"/>
      <c r="BWS66" s="73"/>
      <c r="BWT66" s="73"/>
      <c r="BWU66" s="73"/>
      <c r="BWV66" s="73"/>
      <c r="BWW66" s="73"/>
      <c r="BWX66" s="73"/>
      <c r="BWY66" s="73"/>
      <c r="BWZ66" s="73"/>
      <c r="BXA66" s="73"/>
      <c r="BXB66" s="73"/>
      <c r="BXC66" s="73"/>
      <c r="BXD66" s="73"/>
      <c r="BXE66" s="73"/>
      <c r="BXF66" s="73"/>
      <c r="BXG66" s="73"/>
      <c r="BXH66" s="73"/>
      <c r="BXI66" s="73"/>
      <c r="BXJ66" s="73"/>
      <c r="BXK66" s="73"/>
      <c r="BXL66" s="73"/>
      <c r="BXM66" s="73"/>
      <c r="BXN66" s="73"/>
      <c r="BXO66" s="73"/>
      <c r="BXP66" s="73"/>
      <c r="BXQ66" s="73"/>
      <c r="BXR66" s="73"/>
      <c r="BXS66" s="73"/>
      <c r="BXT66" s="73"/>
      <c r="BXU66" s="73"/>
      <c r="BXV66" s="73"/>
      <c r="BXW66" s="73"/>
      <c r="BXX66" s="73"/>
      <c r="BXY66" s="73"/>
      <c r="BXZ66" s="73"/>
      <c r="BYA66" s="73"/>
      <c r="BYB66" s="73"/>
      <c r="BYC66" s="73"/>
      <c r="BYD66" s="73"/>
      <c r="BYE66" s="73"/>
      <c r="BYF66" s="73"/>
      <c r="BYG66" s="73"/>
      <c r="BYH66" s="73"/>
      <c r="BYI66" s="73"/>
      <c r="BYJ66" s="73"/>
      <c r="BYK66" s="73"/>
      <c r="BYL66" s="73"/>
      <c r="BYM66" s="73"/>
      <c r="BYN66" s="73"/>
      <c r="BYO66" s="73"/>
      <c r="BYP66" s="73"/>
      <c r="BYQ66" s="73"/>
      <c r="BYR66" s="73"/>
      <c r="BYS66" s="73"/>
      <c r="BYT66" s="73"/>
      <c r="BYU66" s="73"/>
      <c r="BYV66" s="73"/>
      <c r="BYW66" s="73"/>
      <c r="BYX66" s="73"/>
      <c r="BYY66" s="73"/>
      <c r="BYZ66" s="73"/>
      <c r="BZA66" s="73"/>
      <c r="BZB66" s="73"/>
      <c r="BZC66" s="73"/>
      <c r="BZD66" s="73"/>
      <c r="BZE66" s="73"/>
      <c r="BZF66" s="73"/>
      <c r="BZG66" s="73"/>
      <c r="BZH66" s="73"/>
      <c r="BZI66" s="73"/>
      <c r="BZJ66" s="73"/>
      <c r="BZK66" s="73"/>
      <c r="BZL66" s="73"/>
      <c r="BZM66" s="73"/>
      <c r="BZN66" s="73"/>
      <c r="BZO66" s="73"/>
      <c r="BZP66" s="73"/>
      <c r="BZQ66" s="73"/>
      <c r="BZR66" s="73"/>
      <c r="BZS66" s="73"/>
      <c r="BZT66" s="73"/>
      <c r="BZU66" s="73"/>
      <c r="BZV66" s="73"/>
      <c r="BZW66" s="73"/>
      <c r="BZX66" s="73"/>
      <c r="BZY66" s="73"/>
      <c r="BZZ66" s="73"/>
      <c r="CAA66" s="73"/>
      <c r="CAB66" s="73"/>
      <c r="CAC66" s="73"/>
      <c r="CAD66" s="73"/>
      <c r="CAE66" s="73"/>
      <c r="CAF66" s="73"/>
      <c r="CAG66" s="73"/>
      <c r="CAH66" s="73"/>
      <c r="CAI66" s="73"/>
      <c r="CAJ66" s="73"/>
      <c r="CAK66" s="73"/>
      <c r="CAL66" s="73"/>
      <c r="CAM66" s="73"/>
      <c r="CAN66" s="73"/>
      <c r="CAO66" s="73"/>
      <c r="CAP66" s="73"/>
      <c r="CAQ66" s="73"/>
      <c r="CAR66" s="73"/>
      <c r="CAS66" s="73"/>
      <c r="CAT66" s="73"/>
      <c r="CAU66" s="73"/>
      <c r="CAV66" s="73"/>
      <c r="CAW66" s="73"/>
      <c r="CAX66" s="73"/>
      <c r="CAY66" s="73"/>
      <c r="CAZ66" s="73"/>
      <c r="CBA66" s="73"/>
      <c r="CBB66" s="73"/>
      <c r="CBC66" s="73"/>
      <c r="CBD66" s="73"/>
      <c r="CBE66" s="73"/>
      <c r="CBF66" s="73"/>
      <c r="CBG66" s="73"/>
      <c r="CBH66" s="73"/>
      <c r="CBI66" s="73"/>
      <c r="CBJ66" s="73"/>
      <c r="CBK66" s="73"/>
      <c r="CBL66" s="73"/>
      <c r="CBM66" s="73"/>
      <c r="CBN66" s="73"/>
      <c r="CBO66" s="73"/>
      <c r="CBP66" s="73"/>
      <c r="CBQ66" s="73"/>
      <c r="CBR66" s="73"/>
      <c r="CBS66" s="73"/>
      <c r="CBT66" s="73"/>
      <c r="CBU66" s="73"/>
      <c r="CBV66" s="73"/>
      <c r="CBW66" s="73"/>
      <c r="CBX66" s="73"/>
      <c r="CBY66" s="73"/>
      <c r="CBZ66" s="73"/>
      <c r="CCA66" s="73"/>
      <c r="CCB66" s="73"/>
      <c r="CCC66" s="73"/>
      <c r="CCD66" s="73"/>
      <c r="CCE66" s="73"/>
      <c r="CCF66" s="73"/>
      <c r="CCG66" s="73"/>
      <c r="CCH66" s="73"/>
      <c r="CCI66" s="73"/>
      <c r="CCJ66" s="73"/>
      <c r="CCK66" s="73"/>
      <c r="CCL66" s="73"/>
      <c r="CCM66" s="73"/>
      <c r="CCN66" s="73"/>
      <c r="CCO66" s="73"/>
      <c r="CCP66" s="73"/>
      <c r="CCQ66" s="73"/>
      <c r="CCR66" s="73"/>
      <c r="CCS66" s="73"/>
      <c r="CCT66" s="73"/>
      <c r="CCU66" s="73"/>
      <c r="CCV66" s="73"/>
      <c r="CCW66" s="73"/>
      <c r="CCX66" s="73"/>
      <c r="CCY66" s="73"/>
      <c r="CCZ66" s="73"/>
      <c r="CDA66" s="73"/>
      <c r="CDB66" s="73"/>
      <c r="CDC66" s="73"/>
      <c r="CDD66" s="73"/>
      <c r="CDE66" s="73"/>
      <c r="CDF66" s="73"/>
      <c r="CDG66" s="73"/>
      <c r="CDH66" s="73"/>
      <c r="CDI66" s="73"/>
      <c r="CDJ66" s="73"/>
      <c r="CDK66" s="73"/>
      <c r="CDL66" s="73"/>
      <c r="CDM66" s="73"/>
      <c r="CDN66" s="73"/>
      <c r="CDO66" s="73"/>
      <c r="CDP66" s="73"/>
      <c r="CDQ66" s="73"/>
      <c r="CDR66" s="73"/>
      <c r="CDS66" s="73"/>
      <c r="CDT66" s="73"/>
      <c r="CDU66" s="73"/>
      <c r="CDV66" s="73"/>
      <c r="CDW66" s="73"/>
      <c r="CDX66" s="73"/>
      <c r="CDY66" s="73"/>
      <c r="CDZ66" s="73"/>
      <c r="CEA66" s="73"/>
      <c r="CEB66" s="73"/>
      <c r="CEC66" s="73"/>
      <c r="CED66" s="73"/>
      <c r="CEE66" s="73"/>
      <c r="CEF66" s="73"/>
      <c r="CEG66" s="73"/>
      <c r="CEH66" s="73"/>
      <c r="CEI66" s="73"/>
      <c r="CEJ66" s="73"/>
      <c r="CEK66" s="73"/>
      <c r="CEL66" s="73"/>
      <c r="CEM66" s="73"/>
      <c r="CEN66" s="73"/>
      <c r="CEO66" s="73"/>
      <c r="CEP66" s="73"/>
      <c r="CEQ66" s="73"/>
      <c r="CER66" s="73"/>
      <c r="CES66" s="73"/>
      <c r="CET66" s="73"/>
      <c r="CEU66" s="73"/>
      <c r="CEV66" s="73"/>
      <c r="CEW66" s="73"/>
      <c r="CEX66" s="73"/>
      <c r="CEY66" s="73"/>
      <c r="CEZ66" s="73"/>
      <c r="CFA66" s="73"/>
      <c r="CFB66" s="73"/>
      <c r="CFC66" s="73"/>
      <c r="CFD66" s="73"/>
      <c r="CFE66" s="73"/>
      <c r="CFF66" s="73"/>
      <c r="CFG66" s="73"/>
      <c r="CFH66" s="73"/>
      <c r="CFI66" s="73"/>
      <c r="CFJ66" s="73"/>
      <c r="CFK66" s="73"/>
      <c r="CFL66" s="73"/>
      <c r="CFM66" s="73"/>
      <c r="CFN66" s="73"/>
      <c r="CFO66" s="73"/>
      <c r="CFP66" s="73"/>
      <c r="CFQ66" s="73"/>
      <c r="CFR66" s="73"/>
      <c r="CFS66" s="73"/>
      <c r="CFT66" s="73"/>
      <c r="CFU66" s="73"/>
      <c r="CFV66" s="73"/>
      <c r="CFW66" s="73"/>
      <c r="CFX66" s="73"/>
      <c r="CFY66" s="73"/>
      <c r="CFZ66" s="73"/>
      <c r="CGA66" s="73"/>
      <c r="CGB66" s="73"/>
      <c r="CGC66" s="73"/>
      <c r="CGD66" s="73"/>
      <c r="CGE66" s="73"/>
      <c r="CGF66" s="73"/>
      <c r="CGG66" s="73"/>
      <c r="CGH66" s="73"/>
      <c r="CGI66" s="73"/>
      <c r="CGJ66" s="73"/>
      <c r="CGK66" s="73"/>
      <c r="CGL66" s="73"/>
      <c r="CGM66" s="73"/>
      <c r="CGN66" s="73"/>
      <c r="CGO66" s="73"/>
      <c r="CGP66" s="73"/>
      <c r="CGQ66" s="73"/>
      <c r="CGR66" s="73"/>
      <c r="CGS66" s="73"/>
      <c r="CGT66" s="73"/>
      <c r="CGU66" s="73"/>
      <c r="CGV66" s="73"/>
      <c r="CGW66" s="73"/>
      <c r="CGX66" s="73"/>
      <c r="CGY66" s="73"/>
      <c r="CGZ66" s="73"/>
      <c r="CHA66" s="73"/>
      <c r="CHB66" s="73"/>
      <c r="CHC66" s="73"/>
      <c r="CHD66" s="73"/>
      <c r="CHE66" s="73"/>
      <c r="CHF66" s="73"/>
      <c r="CHG66" s="73"/>
      <c r="CHH66" s="73"/>
      <c r="CHI66" s="73"/>
      <c r="CHJ66" s="73"/>
      <c r="CHK66" s="73"/>
      <c r="CHL66" s="73"/>
      <c r="CHM66" s="73"/>
      <c r="CHN66" s="73"/>
      <c r="CHO66" s="73"/>
      <c r="CHP66" s="73"/>
      <c r="CHQ66" s="73"/>
      <c r="CHR66" s="73"/>
      <c r="CHS66" s="73"/>
      <c r="CHT66" s="73"/>
      <c r="CHU66" s="73"/>
      <c r="CHV66" s="73"/>
      <c r="CHW66" s="73"/>
      <c r="CHX66" s="73"/>
      <c r="CHY66" s="73"/>
      <c r="CHZ66" s="73"/>
      <c r="CIA66" s="73"/>
      <c r="CIB66" s="73"/>
      <c r="CIC66" s="73"/>
      <c r="CID66" s="73"/>
      <c r="CIE66" s="73"/>
      <c r="CIF66" s="73"/>
      <c r="CIG66" s="73"/>
      <c r="CIH66" s="73"/>
      <c r="CII66" s="73"/>
      <c r="CIJ66" s="73"/>
      <c r="CIK66" s="73"/>
      <c r="CIL66" s="73"/>
      <c r="CIM66" s="73"/>
      <c r="CIN66" s="73"/>
      <c r="CIO66" s="73"/>
      <c r="CIP66" s="73"/>
      <c r="CIQ66" s="73"/>
      <c r="CIR66" s="73"/>
      <c r="CIS66" s="73"/>
      <c r="CIT66" s="73"/>
      <c r="CIU66" s="73"/>
      <c r="CIV66" s="73"/>
      <c r="CIW66" s="73"/>
      <c r="CIX66" s="73"/>
      <c r="CIY66" s="73"/>
      <c r="CIZ66" s="73"/>
      <c r="CJA66" s="73"/>
      <c r="CJB66" s="73"/>
      <c r="CJC66" s="73"/>
      <c r="CJD66" s="73"/>
      <c r="CJE66" s="73"/>
      <c r="CJF66" s="73"/>
      <c r="CJG66" s="73"/>
      <c r="CJH66" s="73"/>
      <c r="CJI66" s="73"/>
      <c r="CJJ66" s="73"/>
      <c r="CJK66" s="73"/>
      <c r="CJL66" s="73"/>
      <c r="CJM66" s="73"/>
      <c r="CJN66" s="73"/>
      <c r="CJO66" s="73"/>
      <c r="CJP66" s="73"/>
      <c r="CJQ66" s="73"/>
      <c r="CJR66" s="73"/>
      <c r="CJS66" s="73"/>
      <c r="CJT66" s="73"/>
      <c r="CJU66" s="73"/>
      <c r="CJV66" s="73"/>
      <c r="CJW66" s="73"/>
      <c r="CJX66" s="73"/>
      <c r="CJY66" s="73"/>
      <c r="CJZ66" s="73"/>
      <c r="CKA66" s="73"/>
      <c r="CKB66" s="73"/>
      <c r="CKC66" s="73"/>
      <c r="CKD66" s="73"/>
      <c r="CKE66" s="73"/>
      <c r="CKF66" s="73"/>
      <c r="CKG66" s="73"/>
      <c r="CKH66" s="73"/>
      <c r="CKI66" s="73"/>
      <c r="CKJ66" s="73"/>
      <c r="CKK66" s="73"/>
      <c r="CKL66" s="73"/>
      <c r="CKM66" s="73"/>
      <c r="CKN66" s="73"/>
      <c r="CKO66" s="73"/>
      <c r="CKP66" s="73"/>
      <c r="CKQ66" s="73"/>
      <c r="CKR66" s="73"/>
      <c r="CKS66" s="73"/>
      <c r="CKT66" s="73"/>
      <c r="CKU66" s="73"/>
      <c r="CKV66" s="73"/>
      <c r="CKW66" s="73"/>
      <c r="CKX66" s="73"/>
      <c r="CKY66" s="73"/>
      <c r="CKZ66" s="73"/>
      <c r="CLA66" s="73"/>
      <c r="CLB66" s="73"/>
      <c r="CLC66" s="73"/>
      <c r="CLD66" s="73"/>
      <c r="CLE66" s="73"/>
      <c r="CLF66" s="73"/>
      <c r="CLG66" s="73"/>
      <c r="CLH66" s="73"/>
      <c r="CLI66" s="73"/>
      <c r="CLJ66" s="73"/>
      <c r="CLK66" s="73"/>
      <c r="CLL66" s="73"/>
      <c r="CLM66" s="73"/>
      <c r="CLN66" s="73"/>
      <c r="CLO66" s="73"/>
      <c r="CLP66" s="73"/>
      <c r="CLQ66" s="73"/>
      <c r="CLR66" s="73"/>
      <c r="CLS66" s="73"/>
      <c r="CLT66" s="73"/>
      <c r="CLU66" s="73"/>
      <c r="CLV66" s="73"/>
      <c r="CLW66" s="73"/>
      <c r="CLX66" s="73"/>
      <c r="CLY66" s="73"/>
      <c r="CLZ66" s="73"/>
      <c r="CMA66" s="73"/>
      <c r="CMB66" s="73"/>
      <c r="CMC66" s="73"/>
      <c r="CMD66" s="73"/>
      <c r="CME66" s="73"/>
      <c r="CMF66" s="73"/>
      <c r="CMG66" s="73"/>
      <c r="CMH66" s="73"/>
      <c r="CMI66" s="73"/>
      <c r="CMJ66" s="73"/>
      <c r="CMK66" s="73"/>
      <c r="CML66" s="73"/>
      <c r="CMM66" s="73"/>
      <c r="CMN66" s="73"/>
      <c r="CMO66" s="73"/>
      <c r="CMP66" s="73"/>
      <c r="CMQ66" s="73"/>
      <c r="CMR66" s="73"/>
      <c r="CMS66" s="73"/>
      <c r="CMT66" s="73"/>
      <c r="CMU66" s="73"/>
      <c r="CMV66" s="73"/>
      <c r="CMW66" s="73"/>
      <c r="CMX66" s="73"/>
      <c r="CMY66" s="73"/>
      <c r="CMZ66" s="73"/>
      <c r="CNA66" s="73"/>
      <c r="CNB66" s="73"/>
      <c r="CNC66" s="73"/>
      <c r="CND66" s="73"/>
      <c r="CNE66" s="73"/>
      <c r="CNF66" s="73"/>
      <c r="CNG66" s="73"/>
      <c r="CNH66" s="73"/>
      <c r="CNI66" s="73"/>
      <c r="CNJ66" s="73"/>
      <c r="CNK66" s="73"/>
      <c r="CNL66" s="73"/>
      <c r="CNM66" s="73"/>
      <c r="CNN66" s="73"/>
      <c r="CNO66" s="73"/>
      <c r="CNP66" s="73"/>
      <c r="CNQ66" s="73"/>
      <c r="CNR66" s="73"/>
      <c r="CNS66" s="73"/>
      <c r="CNT66" s="73"/>
      <c r="CNU66" s="73"/>
      <c r="CNV66" s="73"/>
      <c r="CNW66" s="73"/>
      <c r="CNX66" s="73"/>
      <c r="CNY66" s="73"/>
      <c r="CNZ66" s="73"/>
      <c r="COA66" s="73"/>
      <c r="COB66" s="73"/>
      <c r="COC66" s="73"/>
      <c r="COD66" s="73"/>
      <c r="COE66" s="73"/>
      <c r="COF66" s="73"/>
      <c r="COG66" s="73"/>
      <c r="COH66" s="73"/>
      <c r="COI66" s="73"/>
      <c r="COJ66" s="73"/>
      <c r="COK66" s="73"/>
      <c r="COL66" s="73"/>
      <c r="COM66" s="73"/>
      <c r="CON66" s="73"/>
      <c r="COO66" s="73"/>
      <c r="COP66" s="73"/>
      <c r="COQ66" s="73"/>
      <c r="COR66" s="73"/>
      <c r="COS66" s="73"/>
      <c r="COT66" s="73"/>
      <c r="COU66" s="73"/>
      <c r="COV66" s="73"/>
      <c r="COW66" s="73"/>
      <c r="COX66" s="73"/>
      <c r="COY66" s="73"/>
      <c r="COZ66" s="73"/>
      <c r="CPA66" s="73"/>
      <c r="CPB66" s="73"/>
      <c r="CPC66" s="73"/>
      <c r="CPD66" s="73"/>
      <c r="CPE66" s="73"/>
      <c r="CPF66" s="73"/>
      <c r="CPG66" s="73"/>
      <c r="CPH66" s="73"/>
      <c r="CPI66" s="73"/>
      <c r="CPJ66" s="73"/>
      <c r="CPK66" s="73"/>
      <c r="CPL66" s="73"/>
      <c r="CPM66" s="73"/>
      <c r="CPN66" s="73"/>
      <c r="CPO66" s="73"/>
      <c r="CPP66" s="73"/>
      <c r="CPQ66" s="73"/>
      <c r="CPR66" s="73"/>
      <c r="CPS66" s="73"/>
      <c r="CPT66" s="73"/>
      <c r="CPU66" s="73"/>
      <c r="CPV66" s="73"/>
      <c r="CPW66" s="73"/>
      <c r="CPX66" s="73"/>
      <c r="CPY66" s="73"/>
      <c r="CPZ66" s="73"/>
      <c r="CQA66" s="73"/>
      <c r="CQB66" s="73"/>
      <c r="CQC66" s="73"/>
      <c r="CQD66" s="73"/>
      <c r="CQE66" s="73"/>
      <c r="CQF66" s="73"/>
      <c r="CQG66" s="73"/>
      <c r="CQH66" s="73"/>
      <c r="CQI66" s="73"/>
      <c r="CQJ66" s="73"/>
      <c r="CQK66" s="73"/>
      <c r="CQL66" s="73"/>
      <c r="CQM66" s="73"/>
      <c r="CQN66" s="73"/>
      <c r="CQO66" s="73"/>
      <c r="CQP66" s="73"/>
      <c r="CQQ66" s="73"/>
      <c r="CQR66" s="73"/>
      <c r="CQS66" s="73"/>
      <c r="CQT66" s="73"/>
      <c r="CQU66" s="73"/>
      <c r="CQV66" s="73"/>
      <c r="CQW66" s="73"/>
      <c r="CQX66" s="73"/>
      <c r="CQY66" s="73"/>
      <c r="CQZ66" s="73"/>
      <c r="CRA66" s="73"/>
      <c r="CRB66" s="73"/>
      <c r="CRC66" s="73"/>
      <c r="CRD66" s="73"/>
      <c r="CRE66" s="73"/>
      <c r="CRF66" s="73"/>
      <c r="CRG66" s="73"/>
      <c r="CRH66" s="73"/>
      <c r="CRI66" s="73"/>
      <c r="CRJ66" s="73"/>
      <c r="CRK66" s="73"/>
      <c r="CRL66" s="73"/>
      <c r="CRM66" s="73"/>
      <c r="CRN66" s="73"/>
      <c r="CRO66" s="73"/>
      <c r="CRP66" s="73"/>
      <c r="CRQ66" s="73"/>
      <c r="CRR66" s="73"/>
      <c r="CRS66" s="73"/>
      <c r="CRT66" s="73"/>
      <c r="CRU66" s="73"/>
      <c r="CRV66" s="73"/>
      <c r="CRW66" s="73"/>
      <c r="CRX66" s="73"/>
      <c r="CRY66" s="73"/>
      <c r="CRZ66" s="73"/>
      <c r="CSA66" s="73"/>
      <c r="CSB66" s="73"/>
      <c r="CSC66" s="73"/>
      <c r="CSD66" s="73"/>
      <c r="CSE66" s="73"/>
      <c r="CSF66" s="73"/>
      <c r="CSG66" s="73"/>
      <c r="CSH66" s="73"/>
      <c r="CSI66" s="73"/>
      <c r="CSJ66" s="73"/>
      <c r="CSK66" s="73"/>
      <c r="CSL66" s="73"/>
      <c r="CSM66" s="73"/>
      <c r="CSN66" s="73"/>
      <c r="CSO66" s="73"/>
      <c r="CSP66" s="73"/>
      <c r="CSQ66" s="73"/>
      <c r="CSR66" s="73"/>
      <c r="CSS66" s="73"/>
      <c r="CST66" s="73"/>
      <c r="CSU66" s="73"/>
      <c r="CSV66" s="73"/>
      <c r="CSW66" s="73"/>
      <c r="CSX66" s="73"/>
      <c r="CSY66" s="73"/>
      <c r="CSZ66" s="73"/>
      <c r="CTA66" s="73"/>
      <c r="CTB66" s="73"/>
      <c r="CTC66" s="73"/>
      <c r="CTD66" s="73"/>
      <c r="CTE66" s="73"/>
      <c r="CTF66" s="73"/>
      <c r="CTG66" s="73"/>
      <c r="CTH66" s="73"/>
      <c r="CTI66" s="73"/>
      <c r="CTJ66" s="73"/>
      <c r="CTK66" s="73"/>
      <c r="CTL66" s="73"/>
      <c r="CTM66" s="73"/>
      <c r="CTN66" s="73"/>
      <c r="CTO66" s="73"/>
      <c r="CTP66" s="73"/>
      <c r="CTQ66" s="73"/>
      <c r="CTR66" s="73"/>
      <c r="CTS66" s="73"/>
      <c r="CTT66" s="73"/>
      <c r="CTU66" s="73"/>
      <c r="CTV66" s="73"/>
      <c r="CTW66" s="73"/>
      <c r="CTX66" s="73"/>
      <c r="CTY66" s="73"/>
      <c r="CTZ66" s="73"/>
      <c r="CUA66" s="73"/>
      <c r="CUB66" s="73"/>
      <c r="CUC66" s="73"/>
      <c r="CUD66" s="73"/>
      <c r="CUE66" s="73"/>
      <c r="CUF66" s="73"/>
      <c r="CUG66" s="73"/>
      <c r="CUH66" s="73"/>
      <c r="CUI66" s="73"/>
      <c r="CUJ66" s="73"/>
      <c r="CUK66" s="73"/>
      <c r="CUL66" s="73"/>
      <c r="CUM66" s="73"/>
      <c r="CUN66" s="73"/>
      <c r="CUO66" s="73"/>
      <c r="CUP66" s="73"/>
      <c r="CUQ66" s="73"/>
      <c r="CUR66" s="73"/>
      <c r="CUS66" s="73"/>
      <c r="CUT66" s="73"/>
      <c r="CUU66" s="73"/>
      <c r="CUV66" s="73"/>
      <c r="CUW66" s="73"/>
      <c r="CUX66" s="73"/>
      <c r="CUY66" s="73"/>
      <c r="CUZ66" s="73"/>
      <c r="CVA66" s="73"/>
      <c r="CVB66" s="73"/>
      <c r="CVC66" s="73"/>
      <c r="CVD66" s="73"/>
      <c r="CVE66" s="73"/>
      <c r="CVF66" s="73"/>
      <c r="CVG66" s="73"/>
      <c r="CVH66" s="73"/>
      <c r="CVI66" s="73"/>
      <c r="CVJ66" s="73"/>
      <c r="CVK66" s="73"/>
      <c r="CVL66" s="73"/>
      <c r="CVM66" s="73"/>
      <c r="CVN66" s="73"/>
      <c r="CVO66" s="73"/>
      <c r="CVP66" s="73"/>
      <c r="CVQ66" s="73"/>
      <c r="CVR66" s="73"/>
      <c r="CVS66" s="73"/>
      <c r="CVT66" s="73"/>
      <c r="CVU66" s="73"/>
      <c r="CVV66" s="73"/>
      <c r="CVW66" s="73"/>
      <c r="CVX66" s="73"/>
      <c r="CVY66" s="73"/>
      <c r="CVZ66" s="73"/>
      <c r="CWA66" s="73"/>
      <c r="CWB66" s="73"/>
      <c r="CWC66" s="73"/>
      <c r="CWD66" s="73"/>
      <c r="CWE66" s="73"/>
      <c r="CWF66" s="73"/>
      <c r="CWG66" s="73"/>
      <c r="CWH66" s="73"/>
      <c r="CWI66" s="73"/>
      <c r="CWJ66" s="73"/>
      <c r="CWK66" s="73"/>
      <c r="CWL66" s="73"/>
      <c r="CWM66" s="73"/>
      <c r="CWN66" s="73"/>
      <c r="CWO66" s="73"/>
      <c r="CWP66" s="73"/>
      <c r="CWQ66" s="73"/>
      <c r="CWR66" s="73"/>
      <c r="CWS66" s="73"/>
      <c r="CWT66" s="73"/>
      <c r="CWU66" s="73"/>
      <c r="CWV66" s="73"/>
      <c r="CWW66" s="73"/>
      <c r="CWX66" s="73"/>
      <c r="CWY66" s="73"/>
      <c r="CWZ66" s="73"/>
      <c r="CXA66" s="73"/>
      <c r="CXB66" s="73"/>
      <c r="CXC66" s="73"/>
      <c r="CXD66" s="73"/>
      <c r="CXE66" s="73"/>
      <c r="CXF66" s="73"/>
      <c r="CXG66" s="73"/>
      <c r="CXH66" s="73"/>
      <c r="CXI66" s="73"/>
      <c r="CXJ66" s="73"/>
      <c r="CXK66" s="73"/>
      <c r="CXL66" s="73"/>
      <c r="CXM66" s="73"/>
      <c r="CXN66" s="73"/>
      <c r="CXO66" s="73"/>
      <c r="CXP66" s="73"/>
      <c r="CXQ66" s="73"/>
      <c r="CXR66" s="73"/>
      <c r="CXS66" s="73"/>
      <c r="CXT66" s="73"/>
      <c r="CXU66" s="73"/>
      <c r="CXV66" s="73"/>
      <c r="CXW66" s="73"/>
      <c r="CXX66" s="73"/>
      <c r="CXY66" s="73"/>
      <c r="CXZ66" s="73"/>
      <c r="CYA66" s="73"/>
      <c r="CYB66" s="73"/>
      <c r="CYC66" s="73"/>
      <c r="CYD66" s="73"/>
      <c r="CYE66" s="73"/>
      <c r="CYF66" s="73"/>
      <c r="CYG66" s="73"/>
      <c r="CYH66" s="73"/>
      <c r="CYI66" s="73"/>
      <c r="CYJ66" s="73"/>
      <c r="CYK66" s="73"/>
      <c r="CYL66" s="73"/>
      <c r="CYM66" s="73"/>
      <c r="CYN66" s="73"/>
      <c r="CYO66" s="73"/>
      <c r="CYP66" s="73"/>
      <c r="CYQ66" s="73"/>
      <c r="CYR66" s="73"/>
      <c r="CYS66" s="73"/>
      <c r="CYT66" s="73"/>
      <c r="CYU66" s="73"/>
      <c r="CYV66" s="73"/>
      <c r="CYW66" s="73"/>
      <c r="CYX66" s="73"/>
      <c r="CYY66" s="73"/>
      <c r="CYZ66" s="73"/>
      <c r="CZA66" s="73"/>
      <c r="CZB66" s="73"/>
      <c r="CZC66" s="73"/>
      <c r="CZD66" s="73"/>
      <c r="CZE66" s="73"/>
      <c r="CZF66" s="73"/>
      <c r="CZG66" s="73"/>
      <c r="CZH66" s="73"/>
      <c r="CZI66" s="73"/>
      <c r="CZJ66" s="73"/>
      <c r="CZK66" s="73"/>
      <c r="CZL66" s="73"/>
      <c r="CZM66" s="73"/>
      <c r="CZN66" s="73"/>
      <c r="CZO66" s="73"/>
      <c r="CZP66" s="73"/>
      <c r="CZQ66" s="73"/>
      <c r="CZR66" s="73"/>
      <c r="CZS66" s="73"/>
      <c r="CZT66" s="73"/>
      <c r="CZU66" s="73"/>
      <c r="CZV66" s="73"/>
      <c r="CZW66" s="73"/>
      <c r="CZX66" s="73"/>
      <c r="CZY66" s="73"/>
      <c r="CZZ66" s="73"/>
      <c r="DAA66" s="73"/>
      <c r="DAB66" s="73"/>
      <c r="DAC66" s="73"/>
      <c r="DAD66" s="73"/>
      <c r="DAE66" s="73"/>
      <c r="DAF66" s="73"/>
      <c r="DAG66" s="73"/>
      <c r="DAH66" s="73"/>
      <c r="DAI66" s="73"/>
      <c r="DAJ66" s="73"/>
      <c r="DAK66" s="73"/>
      <c r="DAL66" s="73"/>
      <c r="DAM66" s="73"/>
      <c r="DAN66" s="73"/>
      <c r="DAO66" s="73"/>
      <c r="DAP66" s="73"/>
      <c r="DAQ66" s="73"/>
      <c r="DAR66" s="73"/>
      <c r="DAS66" s="73"/>
      <c r="DAT66" s="73"/>
      <c r="DAU66" s="73"/>
      <c r="DAV66" s="73"/>
      <c r="DAW66" s="73"/>
      <c r="DAX66" s="73"/>
      <c r="DAY66" s="73"/>
      <c r="DAZ66" s="73"/>
      <c r="DBA66" s="73"/>
      <c r="DBB66" s="73"/>
      <c r="DBC66" s="73"/>
      <c r="DBD66" s="73"/>
      <c r="DBE66" s="73"/>
      <c r="DBF66" s="73"/>
      <c r="DBG66" s="73"/>
      <c r="DBH66" s="73"/>
      <c r="DBI66" s="73"/>
      <c r="DBJ66" s="73"/>
      <c r="DBK66" s="73"/>
      <c r="DBL66" s="73"/>
      <c r="DBM66" s="73"/>
      <c r="DBN66" s="73"/>
      <c r="DBO66" s="73"/>
      <c r="DBP66" s="73"/>
      <c r="DBQ66" s="73"/>
      <c r="DBR66" s="73"/>
      <c r="DBS66" s="73"/>
      <c r="DBT66" s="73"/>
      <c r="DBU66" s="73"/>
      <c r="DBV66" s="73"/>
      <c r="DBW66" s="73"/>
      <c r="DBX66" s="73"/>
      <c r="DBY66" s="73"/>
      <c r="DBZ66" s="73"/>
      <c r="DCA66" s="73"/>
      <c r="DCB66" s="73"/>
      <c r="DCC66" s="73"/>
      <c r="DCD66" s="73"/>
      <c r="DCE66" s="73"/>
      <c r="DCF66" s="73"/>
      <c r="DCG66" s="73"/>
      <c r="DCH66" s="73"/>
      <c r="DCI66" s="73"/>
      <c r="DCJ66" s="73"/>
      <c r="DCK66" s="73"/>
      <c r="DCL66" s="73"/>
      <c r="DCM66" s="73"/>
      <c r="DCN66" s="73"/>
      <c r="DCO66" s="73"/>
      <c r="DCP66" s="73"/>
      <c r="DCQ66" s="73"/>
      <c r="DCR66" s="73"/>
      <c r="DCS66" s="73"/>
      <c r="DCT66" s="73"/>
      <c r="DCU66" s="73"/>
      <c r="DCV66" s="73"/>
      <c r="DCW66" s="73"/>
      <c r="DCX66" s="73"/>
      <c r="DCY66" s="73"/>
      <c r="DCZ66" s="73"/>
      <c r="DDA66" s="73"/>
      <c r="DDB66" s="73"/>
      <c r="DDC66" s="73"/>
      <c r="DDD66" s="73"/>
      <c r="DDE66" s="73"/>
      <c r="DDF66" s="73"/>
      <c r="DDG66" s="73"/>
      <c r="DDH66" s="73"/>
      <c r="DDI66" s="73"/>
      <c r="DDJ66" s="73"/>
      <c r="DDK66" s="73"/>
      <c r="DDL66" s="73"/>
      <c r="DDM66" s="73"/>
      <c r="DDN66" s="73"/>
      <c r="DDO66" s="73"/>
      <c r="DDP66" s="73"/>
      <c r="DDQ66" s="73"/>
      <c r="DDR66" s="73"/>
      <c r="DDS66" s="73"/>
      <c r="DDT66" s="73"/>
      <c r="DDU66" s="73"/>
      <c r="DDV66" s="73"/>
      <c r="DDW66" s="73"/>
      <c r="DDX66" s="73"/>
      <c r="DDY66" s="73"/>
      <c r="DDZ66" s="73"/>
      <c r="DEA66" s="73"/>
      <c r="DEB66" s="73"/>
      <c r="DEC66" s="73"/>
      <c r="DED66" s="73"/>
      <c r="DEE66" s="73"/>
      <c r="DEF66" s="73"/>
      <c r="DEG66" s="73"/>
      <c r="DEH66" s="73"/>
      <c r="DEI66" s="73"/>
      <c r="DEJ66" s="73"/>
      <c r="DEK66" s="73"/>
      <c r="DEL66" s="73"/>
      <c r="DEM66" s="73"/>
      <c r="DEN66" s="73"/>
      <c r="DEO66" s="73"/>
      <c r="DEP66" s="73"/>
      <c r="DEQ66" s="73"/>
      <c r="DER66" s="73"/>
      <c r="DES66" s="73"/>
      <c r="DET66" s="73"/>
      <c r="DEU66" s="73"/>
      <c r="DEV66" s="73"/>
      <c r="DEW66" s="73"/>
      <c r="DEX66" s="73"/>
      <c r="DEY66" s="73"/>
      <c r="DEZ66" s="73"/>
      <c r="DFA66" s="73"/>
      <c r="DFB66" s="73"/>
      <c r="DFC66" s="73"/>
      <c r="DFD66" s="73"/>
      <c r="DFE66" s="73"/>
      <c r="DFF66" s="73"/>
      <c r="DFG66" s="73"/>
      <c r="DFH66" s="73"/>
      <c r="DFI66" s="73"/>
      <c r="DFJ66" s="73"/>
      <c r="DFK66" s="73"/>
      <c r="DFL66" s="73"/>
      <c r="DFM66" s="73"/>
      <c r="DFN66" s="73"/>
      <c r="DFO66" s="73"/>
      <c r="DFP66" s="73"/>
      <c r="DFQ66" s="73"/>
      <c r="DFR66" s="73"/>
      <c r="DFS66" s="73"/>
      <c r="DFT66" s="73"/>
      <c r="DFU66" s="73"/>
      <c r="DFV66" s="73"/>
      <c r="DFW66" s="73"/>
      <c r="DFX66" s="73"/>
      <c r="DFY66" s="73"/>
      <c r="DFZ66" s="73"/>
      <c r="DGA66" s="73"/>
      <c r="DGB66" s="73"/>
      <c r="DGC66" s="73"/>
      <c r="DGD66" s="73"/>
      <c r="DGE66" s="73"/>
      <c r="DGF66" s="73"/>
      <c r="DGG66" s="73"/>
      <c r="DGH66" s="73"/>
      <c r="DGI66" s="73"/>
      <c r="DGJ66" s="73"/>
      <c r="DGK66" s="73"/>
      <c r="DGL66" s="73"/>
      <c r="DGM66" s="73"/>
      <c r="DGN66" s="73"/>
      <c r="DGO66" s="73"/>
      <c r="DGP66" s="73"/>
      <c r="DGQ66" s="73"/>
      <c r="DGR66" s="73"/>
      <c r="DGS66" s="73"/>
      <c r="DGT66" s="73"/>
      <c r="DGU66" s="73"/>
      <c r="DGV66" s="73"/>
      <c r="DGW66" s="73"/>
      <c r="DGX66" s="73"/>
      <c r="DGY66" s="73"/>
      <c r="DGZ66" s="73"/>
      <c r="DHA66" s="73"/>
      <c r="DHB66" s="73"/>
      <c r="DHC66" s="73"/>
      <c r="DHD66" s="73"/>
      <c r="DHE66" s="73"/>
      <c r="DHF66" s="73"/>
      <c r="DHG66" s="73"/>
      <c r="DHH66" s="73"/>
      <c r="DHI66" s="73"/>
      <c r="DHJ66" s="73"/>
      <c r="DHK66" s="73"/>
      <c r="DHL66" s="73"/>
      <c r="DHM66" s="73"/>
      <c r="DHN66" s="73"/>
      <c r="DHO66" s="73"/>
      <c r="DHP66" s="73"/>
      <c r="DHQ66" s="73"/>
      <c r="DHR66" s="73"/>
      <c r="DHS66" s="73"/>
      <c r="DHT66" s="73"/>
      <c r="DHU66" s="73"/>
      <c r="DHV66" s="73"/>
      <c r="DHW66" s="73"/>
      <c r="DHX66" s="73"/>
      <c r="DHY66" s="73"/>
      <c r="DHZ66" s="73"/>
      <c r="DIA66" s="73"/>
      <c r="DIB66" s="73"/>
      <c r="DIC66" s="73"/>
      <c r="DID66" s="73"/>
      <c r="DIE66" s="73"/>
      <c r="DIF66" s="73"/>
      <c r="DIG66" s="73"/>
      <c r="DIH66" s="73"/>
      <c r="DII66" s="73"/>
      <c r="DIJ66" s="73"/>
      <c r="DIK66" s="73"/>
      <c r="DIL66" s="73"/>
      <c r="DIM66" s="73"/>
      <c r="DIN66" s="73"/>
      <c r="DIO66" s="73"/>
      <c r="DIP66" s="73"/>
      <c r="DIQ66" s="73"/>
      <c r="DIR66" s="73"/>
      <c r="DIS66" s="73"/>
      <c r="DIT66" s="73"/>
      <c r="DIU66" s="73"/>
      <c r="DIV66" s="73"/>
      <c r="DIW66" s="73"/>
      <c r="DIX66" s="73"/>
      <c r="DIY66" s="73"/>
      <c r="DIZ66" s="73"/>
      <c r="DJA66" s="73"/>
      <c r="DJB66" s="73"/>
      <c r="DJC66" s="73"/>
      <c r="DJD66" s="73"/>
      <c r="DJE66" s="73"/>
      <c r="DJF66" s="73"/>
      <c r="DJG66" s="73"/>
      <c r="DJH66" s="73"/>
      <c r="DJI66" s="73"/>
      <c r="DJJ66" s="73"/>
      <c r="DJK66" s="73"/>
      <c r="DJL66" s="73"/>
      <c r="DJM66" s="73"/>
      <c r="DJN66" s="73"/>
      <c r="DJO66" s="73"/>
      <c r="DJP66" s="73"/>
      <c r="DJQ66" s="73"/>
      <c r="DJR66" s="73"/>
      <c r="DJS66" s="73"/>
      <c r="DJT66" s="73"/>
      <c r="DJU66" s="73"/>
      <c r="DJV66" s="73"/>
      <c r="DJW66" s="73"/>
      <c r="DJX66" s="73"/>
      <c r="DJY66" s="73"/>
      <c r="DJZ66" s="73"/>
      <c r="DKA66" s="73"/>
      <c r="DKB66" s="73"/>
      <c r="DKC66" s="73"/>
      <c r="DKD66" s="73"/>
      <c r="DKE66" s="73"/>
      <c r="DKF66" s="73"/>
      <c r="DKG66" s="73"/>
      <c r="DKH66" s="73"/>
      <c r="DKI66" s="73"/>
      <c r="DKJ66" s="73"/>
      <c r="DKK66" s="73"/>
      <c r="DKL66" s="73"/>
      <c r="DKM66" s="73"/>
      <c r="DKN66" s="73"/>
      <c r="DKO66" s="73"/>
      <c r="DKP66" s="73"/>
      <c r="DKQ66" s="73"/>
      <c r="DKR66" s="73"/>
      <c r="DKS66" s="73"/>
      <c r="DKT66" s="73"/>
      <c r="DKU66" s="73"/>
      <c r="DKV66" s="73"/>
      <c r="DKW66" s="73"/>
      <c r="DKX66" s="73"/>
      <c r="DKY66" s="73"/>
      <c r="DKZ66" s="73"/>
      <c r="DLA66" s="73"/>
      <c r="DLB66" s="73"/>
      <c r="DLC66" s="73"/>
      <c r="DLD66" s="73"/>
      <c r="DLE66" s="73"/>
      <c r="DLF66" s="73"/>
      <c r="DLG66" s="73"/>
      <c r="DLH66" s="73"/>
      <c r="DLI66" s="73"/>
      <c r="DLJ66" s="73"/>
      <c r="DLK66" s="73"/>
      <c r="DLL66" s="73"/>
      <c r="DLM66" s="73"/>
      <c r="DLN66" s="73"/>
      <c r="DLO66" s="73"/>
      <c r="DLP66" s="73"/>
      <c r="DLQ66" s="73"/>
      <c r="DLR66" s="73"/>
      <c r="DLS66" s="73"/>
      <c r="DLT66" s="73"/>
      <c r="DLU66" s="73"/>
      <c r="DLV66" s="73"/>
      <c r="DLW66" s="73"/>
      <c r="DLX66" s="73"/>
      <c r="DLY66" s="73"/>
      <c r="DLZ66" s="73"/>
      <c r="DMA66" s="73"/>
      <c r="DMB66" s="73"/>
      <c r="DMC66" s="73"/>
      <c r="DMD66" s="73"/>
      <c r="DME66" s="73"/>
      <c r="DMF66" s="73"/>
      <c r="DMG66" s="73"/>
      <c r="DMH66" s="73"/>
      <c r="DMI66" s="73"/>
      <c r="DMJ66" s="73"/>
      <c r="DMK66" s="73"/>
      <c r="DML66" s="73"/>
      <c r="DMM66" s="73"/>
      <c r="DMN66" s="73"/>
      <c r="DMO66" s="73"/>
      <c r="DMP66" s="73"/>
      <c r="DMQ66" s="73"/>
      <c r="DMR66" s="73"/>
      <c r="DMS66" s="73"/>
      <c r="DMT66" s="73"/>
      <c r="DMU66" s="73"/>
      <c r="DMV66" s="73"/>
      <c r="DMW66" s="73"/>
      <c r="DMX66" s="73"/>
      <c r="DMY66" s="73"/>
      <c r="DMZ66" s="73"/>
      <c r="DNA66" s="73"/>
      <c r="DNB66" s="73"/>
      <c r="DNC66" s="73"/>
      <c r="DND66" s="73"/>
      <c r="DNE66" s="73"/>
      <c r="DNF66" s="73"/>
      <c r="DNG66" s="73"/>
      <c r="DNH66" s="73"/>
      <c r="DNI66" s="73"/>
      <c r="DNJ66" s="73"/>
      <c r="DNK66" s="73"/>
      <c r="DNL66" s="73"/>
      <c r="DNM66" s="73"/>
      <c r="DNN66" s="73"/>
      <c r="DNO66" s="73"/>
      <c r="DNP66" s="73"/>
      <c r="DNQ66" s="73"/>
      <c r="DNR66" s="73"/>
      <c r="DNS66" s="73"/>
      <c r="DNT66" s="73"/>
      <c r="DNU66" s="73"/>
      <c r="DNV66" s="73"/>
      <c r="DNW66" s="73"/>
      <c r="DNX66" s="73"/>
      <c r="DNY66" s="73"/>
      <c r="DNZ66" s="73"/>
      <c r="DOA66" s="73"/>
      <c r="DOB66" s="73"/>
      <c r="DOC66" s="73"/>
      <c r="DOD66" s="73"/>
      <c r="DOE66" s="73"/>
      <c r="DOF66" s="73"/>
      <c r="DOG66" s="73"/>
      <c r="DOH66" s="73"/>
      <c r="DOI66" s="73"/>
      <c r="DOJ66" s="73"/>
      <c r="DOK66" s="73"/>
      <c r="DOL66" s="73"/>
      <c r="DOM66" s="73"/>
      <c r="DON66" s="73"/>
      <c r="DOO66" s="73"/>
      <c r="DOP66" s="73"/>
      <c r="DOQ66" s="73"/>
      <c r="DOR66" s="73"/>
      <c r="DOS66" s="73"/>
      <c r="DOT66" s="73"/>
      <c r="DOU66" s="73"/>
      <c r="DOV66" s="73"/>
      <c r="DOW66" s="73"/>
      <c r="DOX66" s="73"/>
      <c r="DOY66" s="73"/>
      <c r="DOZ66" s="73"/>
      <c r="DPA66" s="73"/>
      <c r="DPB66" s="73"/>
      <c r="DPC66" s="73"/>
      <c r="DPD66" s="73"/>
      <c r="DPE66" s="73"/>
      <c r="DPF66" s="73"/>
      <c r="DPG66" s="73"/>
      <c r="DPH66" s="73"/>
      <c r="DPI66" s="73"/>
      <c r="DPJ66" s="73"/>
      <c r="DPK66" s="73"/>
      <c r="DPL66" s="73"/>
      <c r="DPM66" s="73"/>
      <c r="DPN66" s="73"/>
      <c r="DPO66" s="73"/>
      <c r="DPP66" s="73"/>
      <c r="DPQ66" s="73"/>
      <c r="DPR66" s="73"/>
      <c r="DPS66" s="73"/>
      <c r="DPT66" s="73"/>
      <c r="DPU66" s="73"/>
      <c r="DPV66" s="73"/>
      <c r="DPW66" s="73"/>
      <c r="DPX66" s="73"/>
      <c r="DPY66" s="73"/>
      <c r="DPZ66" s="73"/>
      <c r="DQA66" s="73"/>
      <c r="DQB66" s="73"/>
      <c r="DQC66" s="73"/>
      <c r="DQD66" s="73"/>
      <c r="DQE66" s="73"/>
      <c r="DQF66" s="73"/>
      <c r="DQG66" s="73"/>
      <c r="DQH66" s="73"/>
      <c r="DQI66" s="73"/>
      <c r="DQJ66" s="73"/>
      <c r="DQK66" s="73"/>
      <c r="DQL66" s="73"/>
      <c r="DQM66" s="73"/>
      <c r="DQN66" s="73"/>
      <c r="DQO66" s="73"/>
      <c r="DQP66" s="73"/>
      <c r="DQQ66" s="73"/>
      <c r="DQR66" s="73"/>
      <c r="DQS66" s="73"/>
      <c r="DQT66" s="73"/>
      <c r="DQU66" s="73"/>
      <c r="DQV66" s="73"/>
      <c r="DQW66" s="73"/>
      <c r="DQX66" s="73"/>
      <c r="DQY66" s="73"/>
      <c r="DQZ66" s="73"/>
      <c r="DRA66" s="73"/>
      <c r="DRB66" s="73"/>
      <c r="DRC66" s="73"/>
      <c r="DRD66" s="73"/>
      <c r="DRE66" s="73"/>
      <c r="DRF66" s="73"/>
      <c r="DRG66" s="73"/>
      <c r="DRH66" s="73"/>
      <c r="DRI66" s="73"/>
      <c r="DRJ66" s="73"/>
      <c r="DRK66" s="73"/>
      <c r="DRL66" s="73"/>
      <c r="DRM66" s="73"/>
      <c r="DRN66" s="73"/>
      <c r="DRO66" s="73"/>
      <c r="DRP66" s="73"/>
      <c r="DRQ66" s="73"/>
      <c r="DRR66" s="73"/>
      <c r="DRS66" s="73"/>
      <c r="DRT66" s="73"/>
      <c r="DRU66" s="73"/>
      <c r="DRV66" s="73"/>
      <c r="DRW66" s="73"/>
      <c r="DRX66" s="73"/>
      <c r="DRY66" s="73"/>
      <c r="DRZ66" s="73"/>
      <c r="DSA66" s="73"/>
      <c r="DSB66" s="73"/>
      <c r="DSC66" s="73"/>
      <c r="DSD66" s="73"/>
      <c r="DSE66" s="73"/>
      <c r="DSF66" s="73"/>
      <c r="DSG66" s="73"/>
      <c r="DSH66" s="73"/>
      <c r="DSI66" s="73"/>
      <c r="DSJ66" s="73"/>
      <c r="DSK66" s="73"/>
      <c r="DSL66" s="73"/>
      <c r="DSM66" s="73"/>
      <c r="DSN66" s="73"/>
      <c r="DSO66" s="73"/>
      <c r="DSP66" s="73"/>
      <c r="DSQ66" s="73"/>
      <c r="DSR66" s="73"/>
      <c r="DSS66" s="73"/>
      <c r="DST66" s="73"/>
      <c r="DSU66" s="73"/>
      <c r="DSV66" s="73"/>
      <c r="DSW66" s="73"/>
      <c r="DSX66" s="73"/>
      <c r="DSY66" s="73"/>
      <c r="DSZ66" s="73"/>
      <c r="DTA66" s="73"/>
      <c r="DTB66" s="73"/>
      <c r="DTC66" s="73"/>
      <c r="DTD66" s="73"/>
      <c r="DTE66" s="73"/>
      <c r="DTF66" s="73"/>
      <c r="DTG66" s="73"/>
      <c r="DTH66" s="73"/>
      <c r="DTI66" s="73"/>
      <c r="DTJ66" s="73"/>
      <c r="DTK66" s="73"/>
      <c r="DTL66" s="73"/>
      <c r="DTM66" s="73"/>
      <c r="DTN66" s="73"/>
      <c r="DTO66" s="73"/>
      <c r="DTP66" s="73"/>
      <c r="DTQ66" s="73"/>
      <c r="DTR66" s="73"/>
      <c r="DTS66" s="73"/>
      <c r="DTT66" s="73"/>
      <c r="DTU66" s="73"/>
      <c r="DTV66" s="73"/>
      <c r="DTW66" s="73"/>
      <c r="DTX66" s="73"/>
      <c r="DTY66" s="73"/>
      <c r="DTZ66" s="73"/>
      <c r="DUA66" s="73"/>
      <c r="DUB66" s="73"/>
      <c r="DUC66" s="73"/>
      <c r="DUD66" s="73"/>
      <c r="DUE66" s="73"/>
      <c r="DUF66" s="73"/>
      <c r="DUG66" s="73"/>
      <c r="DUH66" s="73"/>
      <c r="DUI66" s="73"/>
      <c r="DUJ66" s="73"/>
      <c r="DUK66" s="73"/>
      <c r="DUL66" s="73"/>
      <c r="DUM66" s="73"/>
      <c r="DUN66" s="73"/>
      <c r="DUO66" s="73"/>
      <c r="DUP66" s="73"/>
      <c r="DUQ66" s="73"/>
      <c r="DUR66" s="73"/>
      <c r="DUS66" s="73"/>
      <c r="DUT66" s="73"/>
      <c r="DUU66" s="73"/>
      <c r="DUV66" s="73"/>
      <c r="DUW66" s="73"/>
      <c r="DUX66" s="73"/>
      <c r="DUY66" s="73"/>
      <c r="DUZ66" s="73"/>
      <c r="DVA66" s="73"/>
      <c r="DVB66" s="73"/>
      <c r="DVC66" s="73"/>
      <c r="DVD66" s="73"/>
      <c r="DVE66" s="73"/>
      <c r="DVF66" s="73"/>
      <c r="DVG66" s="73"/>
      <c r="DVH66" s="73"/>
      <c r="DVI66" s="73"/>
      <c r="DVJ66" s="73"/>
      <c r="DVK66" s="73"/>
      <c r="DVL66" s="73"/>
      <c r="DVM66" s="73"/>
      <c r="DVN66" s="73"/>
      <c r="DVO66" s="73"/>
      <c r="DVP66" s="73"/>
      <c r="DVQ66" s="73"/>
      <c r="DVR66" s="73"/>
      <c r="DVS66" s="73"/>
      <c r="DVT66" s="73"/>
      <c r="DVU66" s="73"/>
      <c r="DVV66" s="73"/>
      <c r="DVW66" s="73"/>
      <c r="DVX66" s="73"/>
      <c r="DVY66" s="73"/>
      <c r="DVZ66" s="73"/>
      <c r="DWA66" s="73"/>
      <c r="DWB66" s="73"/>
      <c r="DWC66" s="73"/>
      <c r="DWD66" s="73"/>
      <c r="DWE66" s="73"/>
      <c r="DWF66" s="73"/>
      <c r="DWG66" s="73"/>
      <c r="DWH66" s="73"/>
      <c r="DWI66" s="73"/>
      <c r="DWJ66" s="73"/>
      <c r="DWK66" s="73"/>
      <c r="DWL66" s="73"/>
      <c r="DWM66" s="73"/>
      <c r="DWN66" s="73"/>
      <c r="DWO66" s="73"/>
      <c r="DWP66" s="73"/>
      <c r="DWQ66" s="73"/>
      <c r="DWR66" s="73"/>
      <c r="DWS66" s="73"/>
      <c r="DWT66" s="73"/>
      <c r="DWU66" s="73"/>
      <c r="DWV66" s="73"/>
      <c r="DWW66" s="73"/>
      <c r="DWX66" s="73"/>
      <c r="DWY66" s="73"/>
      <c r="DWZ66" s="73"/>
      <c r="DXA66" s="73"/>
      <c r="DXB66" s="73"/>
      <c r="DXC66" s="73"/>
      <c r="DXD66" s="73"/>
      <c r="DXE66" s="73"/>
      <c r="DXF66" s="73"/>
      <c r="DXG66" s="73"/>
      <c r="DXH66" s="73"/>
      <c r="DXI66" s="73"/>
      <c r="DXJ66" s="73"/>
      <c r="DXK66" s="73"/>
      <c r="DXL66" s="73"/>
      <c r="DXM66" s="73"/>
      <c r="DXN66" s="73"/>
      <c r="DXO66" s="73"/>
      <c r="DXP66" s="73"/>
      <c r="DXQ66" s="73"/>
      <c r="DXR66" s="73"/>
      <c r="DXS66" s="73"/>
      <c r="DXT66" s="73"/>
      <c r="DXU66" s="73"/>
      <c r="DXV66" s="73"/>
      <c r="DXW66" s="73"/>
      <c r="DXX66" s="73"/>
      <c r="DXY66" s="73"/>
      <c r="DXZ66" s="73"/>
      <c r="DYA66" s="73"/>
      <c r="DYB66" s="73"/>
      <c r="DYC66" s="73"/>
      <c r="DYD66" s="73"/>
      <c r="DYE66" s="73"/>
      <c r="DYF66" s="73"/>
      <c r="DYG66" s="73"/>
      <c r="DYH66" s="73"/>
      <c r="DYI66" s="73"/>
      <c r="DYJ66" s="73"/>
      <c r="DYK66" s="73"/>
      <c r="DYL66" s="73"/>
      <c r="DYM66" s="73"/>
      <c r="DYN66" s="73"/>
      <c r="DYO66" s="73"/>
      <c r="DYP66" s="73"/>
      <c r="DYQ66" s="73"/>
      <c r="DYR66" s="73"/>
      <c r="DYS66" s="73"/>
      <c r="DYT66" s="73"/>
      <c r="DYU66" s="73"/>
      <c r="DYV66" s="73"/>
      <c r="DYW66" s="73"/>
      <c r="DYX66" s="73"/>
      <c r="DYY66" s="73"/>
      <c r="DYZ66" s="73"/>
      <c r="DZA66" s="73"/>
      <c r="DZB66" s="73"/>
      <c r="DZC66" s="73"/>
      <c r="DZD66" s="73"/>
      <c r="DZE66" s="73"/>
      <c r="DZF66" s="73"/>
      <c r="DZG66" s="73"/>
      <c r="DZH66" s="73"/>
      <c r="DZI66" s="73"/>
      <c r="DZJ66" s="73"/>
      <c r="DZK66" s="73"/>
      <c r="DZL66" s="73"/>
      <c r="DZM66" s="73"/>
      <c r="DZN66" s="73"/>
      <c r="DZO66" s="73"/>
      <c r="DZP66" s="73"/>
      <c r="DZQ66" s="73"/>
      <c r="DZR66" s="73"/>
      <c r="DZS66" s="73"/>
      <c r="DZT66" s="73"/>
      <c r="DZU66" s="73"/>
      <c r="DZV66" s="73"/>
      <c r="DZW66" s="73"/>
      <c r="DZX66" s="73"/>
      <c r="DZY66" s="73"/>
      <c r="DZZ66" s="73"/>
      <c r="EAA66" s="73"/>
      <c r="EAB66" s="73"/>
      <c r="EAC66" s="73"/>
      <c r="EAD66" s="73"/>
      <c r="EAE66" s="73"/>
      <c r="EAF66" s="73"/>
      <c r="EAG66" s="73"/>
      <c r="EAH66" s="73"/>
      <c r="EAI66" s="73"/>
      <c r="EAJ66" s="73"/>
      <c r="EAK66" s="73"/>
      <c r="EAL66" s="73"/>
      <c r="EAM66" s="73"/>
      <c r="EAN66" s="73"/>
      <c r="EAO66" s="73"/>
      <c r="EAP66" s="73"/>
      <c r="EAQ66" s="73"/>
      <c r="EAR66" s="73"/>
      <c r="EAS66" s="73"/>
      <c r="EAT66" s="73"/>
      <c r="EAU66" s="73"/>
      <c r="EAV66" s="73"/>
      <c r="EAW66" s="73"/>
      <c r="EAX66" s="73"/>
      <c r="EAY66" s="73"/>
      <c r="EAZ66" s="73"/>
      <c r="EBA66" s="73"/>
      <c r="EBB66" s="73"/>
      <c r="EBC66" s="73"/>
      <c r="EBD66" s="73"/>
      <c r="EBE66" s="73"/>
      <c r="EBF66" s="73"/>
      <c r="EBG66" s="73"/>
      <c r="EBH66" s="73"/>
      <c r="EBI66" s="73"/>
      <c r="EBJ66" s="73"/>
      <c r="EBK66" s="73"/>
      <c r="EBL66" s="73"/>
      <c r="EBM66" s="73"/>
      <c r="EBN66" s="73"/>
      <c r="EBO66" s="73"/>
      <c r="EBP66" s="73"/>
      <c r="EBQ66" s="73"/>
      <c r="EBR66" s="73"/>
      <c r="EBS66" s="73"/>
      <c r="EBT66" s="73"/>
      <c r="EBU66" s="73"/>
      <c r="EBV66" s="73"/>
      <c r="EBW66" s="73"/>
      <c r="EBX66" s="73"/>
      <c r="EBY66" s="73"/>
      <c r="EBZ66" s="73"/>
      <c r="ECA66" s="73"/>
      <c r="ECB66" s="73"/>
      <c r="ECC66" s="73"/>
      <c r="ECD66" s="73"/>
      <c r="ECE66" s="73"/>
      <c r="ECF66" s="73"/>
      <c r="ECG66" s="73"/>
      <c r="ECH66" s="73"/>
      <c r="ECI66" s="73"/>
      <c r="ECJ66" s="73"/>
      <c r="ECK66" s="73"/>
      <c r="ECL66" s="73"/>
      <c r="ECM66" s="73"/>
      <c r="ECN66" s="73"/>
      <c r="ECO66" s="73"/>
      <c r="ECP66" s="73"/>
      <c r="ECQ66" s="73"/>
      <c r="ECR66" s="73"/>
      <c r="ECS66" s="73"/>
      <c r="ECT66" s="73"/>
      <c r="ECU66" s="73"/>
      <c r="ECV66" s="73"/>
      <c r="ECW66" s="73"/>
      <c r="ECX66" s="73"/>
      <c r="ECY66" s="73"/>
      <c r="ECZ66" s="73"/>
      <c r="EDA66" s="73"/>
      <c r="EDB66" s="73"/>
      <c r="EDC66" s="73"/>
      <c r="EDD66" s="73"/>
      <c r="EDE66" s="73"/>
      <c r="EDF66" s="73"/>
      <c r="EDG66" s="73"/>
      <c r="EDH66" s="73"/>
      <c r="EDI66" s="73"/>
      <c r="EDJ66" s="73"/>
      <c r="EDK66" s="73"/>
      <c r="EDL66" s="73"/>
      <c r="EDM66" s="73"/>
      <c r="EDN66" s="73"/>
      <c r="EDO66" s="73"/>
      <c r="EDP66" s="73"/>
      <c r="EDQ66" s="73"/>
      <c r="EDR66" s="73"/>
      <c r="EDS66" s="73"/>
      <c r="EDT66" s="73"/>
      <c r="EDU66" s="73"/>
      <c r="EDV66" s="73"/>
      <c r="EDW66" s="73"/>
      <c r="EDX66" s="73"/>
      <c r="EDY66" s="73"/>
      <c r="EDZ66" s="73"/>
      <c r="EEA66" s="73"/>
      <c r="EEB66" s="73"/>
      <c r="EEC66" s="73"/>
      <c r="EED66" s="73"/>
      <c r="EEE66" s="73"/>
      <c r="EEF66" s="73"/>
      <c r="EEG66" s="73"/>
      <c r="EEH66" s="73"/>
      <c r="EEI66" s="73"/>
      <c r="EEJ66" s="73"/>
      <c r="EEK66" s="73"/>
      <c r="EEL66" s="73"/>
      <c r="EEM66" s="73"/>
      <c r="EEN66" s="73"/>
      <c r="EEO66" s="73"/>
      <c r="EEP66" s="73"/>
      <c r="EEQ66" s="73"/>
      <c r="EER66" s="73"/>
      <c r="EES66" s="73"/>
      <c r="EET66" s="73"/>
      <c r="EEU66" s="73"/>
      <c r="EEV66" s="73"/>
      <c r="EEW66" s="73"/>
      <c r="EEX66" s="73"/>
      <c r="EEY66" s="73"/>
      <c r="EEZ66" s="73"/>
      <c r="EFA66" s="73"/>
      <c r="EFB66" s="73"/>
      <c r="EFC66" s="73"/>
      <c r="EFD66" s="73"/>
      <c r="EFE66" s="73"/>
      <c r="EFF66" s="73"/>
      <c r="EFG66" s="73"/>
      <c r="EFH66" s="73"/>
      <c r="EFI66" s="73"/>
      <c r="EFJ66" s="73"/>
      <c r="EFK66" s="73"/>
      <c r="EFL66" s="73"/>
      <c r="EFM66" s="73"/>
      <c r="EFN66" s="73"/>
      <c r="EFO66" s="73"/>
      <c r="EFP66" s="73"/>
      <c r="EFQ66" s="73"/>
      <c r="EFR66" s="73"/>
      <c r="EFS66" s="73"/>
      <c r="EFT66" s="73"/>
      <c r="EFU66" s="73"/>
      <c r="EFV66" s="73"/>
      <c r="EFW66" s="73"/>
      <c r="EFX66" s="73"/>
      <c r="EFY66" s="73"/>
      <c r="EFZ66" s="73"/>
      <c r="EGA66" s="73"/>
      <c r="EGB66" s="73"/>
      <c r="EGC66" s="73"/>
      <c r="EGD66" s="73"/>
      <c r="EGE66" s="73"/>
      <c r="EGF66" s="73"/>
      <c r="EGG66" s="73"/>
      <c r="EGH66" s="73"/>
      <c r="EGI66" s="73"/>
      <c r="EGJ66" s="73"/>
      <c r="EGK66" s="73"/>
      <c r="EGL66" s="73"/>
      <c r="EGM66" s="73"/>
      <c r="EGN66" s="73"/>
      <c r="EGO66" s="73"/>
      <c r="EGP66" s="73"/>
      <c r="EGQ66" s="73"/>
      <c r="EGR66" s="73"/>
      <c r="EGS66" s="73"/>
      <c r="EGT66" s="73"/>
      <c r="EGU66" s="73"/>
      <c r="EGV66" s="73"/>
      <c r="EGW66" s="73"/>
      <c r="EGX66" s="73"/>
      <c r="EGY66" s="73"/>
      <c r="EGZ66" s="73"/>
      <c r="EHA66" s="73"/>
      <c r="EHB66" s="73"/>
      <c r="EHC66" s="73"/>
      <c r="EHD66" s="73"/>
      <c r="EHE66" s="73"/>
      <c r="EHF66" s="73"/>
      <c r="EHG66" s="73"/>
      <c r="EHH66" s="73"/>
      <c r="EHI66" s="73"/>
      <c r="EHJ66" s="73"/>
      <c r="EHK66" s="73"/>
      <c r="EHL66" s="73"/>
      <c r="EHM66" s="73"/>
      <c r="EHN66" s="73"/>
      <c r="EHO66" s="73"/>
      <c r="EHP66" s="73"/>
      <c r="EHQ66" s="73"/>
      <c r="EHR66" s="73"/>
      <c r="EHS66" s="73"/>
      <c r="EHT66" s="73"/>
      <c r="EHU66" s="73"/>
      <c r="EHV66" s="73"/>
      <c r="EHW66" s="73"/>
      <c r="EHX66" s="73"/>
      <c r="EHY66" s="73"/>
      <c r="EHZ66" s="73"/>
      <c r="EIA66" s="73"/>
      <c r="EIB66" s="73"/>
      <c r="EIC66" s="73"/>
      <c r="EID66" s="73"/>
      <c r="EIE66" s="73"/>
      <c r="EIF66" s="73"/>
      <c r="EIG66" s="73"/>
      <c r="EIH66" s="73"/>
      <c r="EII66" s="73"/>
      <c r="EIJ66" s="73"/>
      <c r="EIK66" s="73"/>
      <c r="EIL66" s="73"/>
      <c r="EIM66" s="73"/>
      <c r="EIN66" s="73"/>
      <c r="EIO66" s="73"/>
      <c r="EIP66" s="73"/>
      <c r="EIQ66" s="73"/>
      <c r="EIR66" s="73"/>
      <c r="EIS66" s="73"/>
      <c r="EIT66" s="73"/>
      <c r="EIU66" s="73"/>
      <c r="EIV66" s="73"/>
      <c r="EIW66" s="73"/>
      <c r="EIX66" s="73"/>
      <c r="EIY66" s="73"/>
      <c r="EIZ66" s="73"/>
      <c r="EJA66" s="73"/>
      <c r="EJB66" s="73"/>
      <c r="EJC66" s="73"/>
      <c r="EJD66" s="73"/>
      <c r="EJE66" s="73"/>
      <c r="EJF66" s="73"/>
      <c r="EJG66" s="73"/>
      <c r="EJH66" s="73"/>
      <c r="EJI66" s="73"/>
      <c r="EJJ66" s="73"/>
      <c r="EJK66" s="73"/>
      <c r="EJL66" s="73"/>
      <c r="EJM66" s="73"/>
      <c r="EJN66" s="73"/>
      <c r="EJO66" s="73"/>
      <c r="EJP66" s="73"/>
      <c r="EJQ66" s="73"/>
      <c r="EJR66" s="73"/>
      <c r="EJS66" s="73"/>
      <c r="EJT66" s="73"/>
      <c r="EJU66" s="73"/>
      <c r="EJV66" s="73"/>
      <c r="EJW66" s="73"/>
      <c r="EJX66" s="73"/>
      <c r="EJY66" s="73"/>
      <c r="EJZ66" s="73"/>
      <c r="EKA66" s="73"/>
      <c r="EKB66" s="73"/>
      <c r="EKC66" s="73"/>
      <c r="EKD66" s="73"/>
      <c r="EKE66" s="73"/>
      <c r="EKF66" s="73"/>
      <c r="EKG66" s="73"/>
      <c r="EKH66" s="73"/>
      <c r="EKI66" s="73"/>
      <c r="EKJ66" s="73"/>
      <c r="EKK66" s="73"/>
      <c r="EKL66" s="73"/>
      <c r="EKM66" s="73"/>
      <c r="EKN66" s="73"/>
      <c r="EKO66" s="73"/>
      <c r="EKP66" s="73"/>
      <c r="EKQ66" s="73"/>
      <c r="EKR66" s="73"/>
      <c r="EKS66" s="73"/>
      <c r="EKT66" s="73"/>
      <c r="EKU66" s="73"/>
      <c r="EKV66" s="73"/>
      <c r="EKW66" s="73"/>
      <c r="EKX66" s="73"/>
      <c r="EKY66" s="73"/>
      <c r="EKZ66" s="73"/>
      <c r="ELA66" s="73"/>
      <c r="ELB66" s="73"/>
      <c r="ELC66" s="73"/>
      <c r="ELD66" s="73"/>
      <c r="ELE66" s="73"/>
      <c r="ELF66" s="73"/>
      <c r="ELG66" s="73"/>
      <c r="ELH66" s="73"/>
      <c r="ELI66" s="73"/>
      <c r="ELJ66" s="73"/>
      <c r="ELK66" s="73"/>
      <c r="ELL66" s="73"/>
      <c r="ELM66" s="73"/>
      <c r="ELN66" s="73"/>
      <c r="ELO66" s="73"/>
      <c r="ELP66" s="73"/>
      <c r="ELQ66" s="73"/>
      <c r="ELR66" s="73"/>
      <c r="ELS66" s="73"/>
      <c r="ELT66" s="73"/>
      <c r="ELU66" s="73"/>
      <c r="ELV66" s="73"/>
      <c r="ELW66" s="73"/>
      <c r="ELX66" s="73"/>
      <c r="ELY66" s="73"/>
      <c r="ELZ66" s="73"/>
      <c r="EMA66" s="73"/>
      <c r="EMB66" s="73"/>
      <c r="EMC66" s="73"/>
      <c r="EMD66" s="73"/>
      <c r="EME66" s="73"/>
      <c r="EMF66" s="73"/>
      <c r="EMG66" s="73"/>
      <c r="EMH66" s="73"/>
      <c r="EMI66" s="73"/>
      <c r="EMJ66" s="73"/>
      <c r="EMK66" s="73"/>
      <c r="EML66" s="73"/>
      <c r="EMM66" s="73"/>
      <c r="EMN66" s="73"/>
      <c r="EMO66" s="73"/>
      <c r="EMP66" s="73"/>
      <c r="EMQ66" s="73"/>
      <c r="EMR66" s="73"/>
      <c r="EMS66" s="73"/>
      <c r="EMT66" s="73"/>
      <c r="EMU66" s="73"/>
      <c r="EMV66" s="73"/>
      <c r="EMW66" s="73"/>
      <c r="EMX66" s="73"/>
      <c r="EMY66" s="73"/>
      <c r="EMZ66" s="73"/>
      <c r="ENA66" s="73"/>
      <c r="ENB66" s="73"/>
      <c r="ENC66" s="73"/>
      <c r="END66" s="73"/>
      <c r="ENE66" s="73"/>
      <c r="ENF66" s="73"/>
      <c r="ENG66" s="73"/>
      <c r="ENH66" s="73"/>
      <c r="ENI66" s="73"/>
      <c r="ENJ66" s="73"/>
      <c r="ENK66" s="73"/>
      <c r="ENL66" s="73"/>
      <c r="ENM66" s="73"/>
      <c r="ENN66" s="73"/>
      <c r="ENO66" s="73"/>
      <c r="ENP66" s="73"/>
      <c r="ENQ66" s="73"/>
      <c r="ENR66" s="73"/>
      <c r="ENS66" s="73"/>
      <c r="ENT66" s="73"/>
      <c r="ENU66" s="73"/>
      <c r="ENV66" s="73"/>
      <c r="ENW66" s="73"/>
      <c r="ENX66" s="73"/>
      <c r="ENY66" s="73"/>
      <c r="ENZ66" s="73"/>
      <c r="EOA66" s="73"/>
      <c r="EOB66" s="73"/>
      <c r="EOC66" s="73"/>
      <c r="EOD66" s="73"/>
      <c r="EOE66" s="73"/>
      <c r="EOF66" s="73"/>
      <c r="EOG66" s="73"/>
      <c r="EOH66" s="73"/>
      <c r="EOI66" s="73"/>
      <c r="EOJ66" s="73"/>
      <c r="EOK66" s="73"/>
      <c r="EOL66" s="73"/>
      <c r="EOM66" s="73"/>
      <c r="EON66" s="73"/>
      <c r="EOO66" s="73"/>
      <c r="EOP66" s="73"/>
      <c r="EOQ66" s="73"/>
      <c r="EOR66" s="73"/>
      <c r="EOS66" s="73"/>
      <c r="EOT66" s="73"/>
      <c r="EOU66" s="73"/>
      <c r="EOV66" s="73"/>
      <c r="EOW66" s="73"/>
      <c r="EOX66" s="73"/>
      <c r="EOY66" s="73"/>
      <c r="EOZ66" s="73"/>
      <c r="EPA66" s="73"/>
      <c r="EPB66" s="73"/>
      <c r="EPC66" s="73"/>
      <c r="EPD66" s="73"/>
      <c r="EPE66" s="73"/>
      <c r="EPF66" s="73"/>
      <c r="EPG66" s="73"/>
      <c r="EPH66" s="73"/>
      <c r="EPI66" s="73"/>
      <c r="EPJ66" s="73"/>
      <c r="EPK66" s="73"/>
      <c r="EPL66" s="73"/>
      <c r="EPM66" s="73"/>
      <c r="EPN66" s="73"/>
      <c r="EPO66" s="73"/>
      <c r="EPP66" s="73"/>
      <c r="EPQ66" s="73"/>
      <c r="EPR66" s="73"/>
      <c r="EPS66" s="73"/>
      <c r="EPT66" s="73"/>
      <c r="EPU66" s="73"/>
      <c r="EPV66" s="73"/>
      <c r="EPW66" s="73"/>
      <c r="EPX66" s="73"/>
      <c r="EPY66" s="73"/>
      <c r="EPZ66" s="73"/>
      <c r="EQA66" s="73"/>
      <c r="EQB66" s="73"/>
      <c r="EQC66" s="73"/>
      <c r="EQD66" s="73"/>
      <c r="EQE66" s="73"/>
      <c r="EQF66" s="73"/>
      <c r="EQG66" s="73"/>
      <c r="EQH66" s="73"/>
      <c r="EQI66" s="73"/>
      <c r="EQJ66" s="73"/>
      <c r="EQK66" s="73"/>
      <c r="EQL66" s="73"/>
      <c r="EQM66" s="73"/>
      <c r="EQN66" s="73"/>
      <c r="EQO66" s="73"/>
      <c r="EQP66" s="73"/>
      <c r="EQQ66" s="73"/>
      <c r="EQR66" s="73"/>
      <c r="EQS66" s="73"/>
      <c r="EQT66" s="73"/>
      <c r="EQU66" s="73"/>
      <c r="EQV66" s="73"/>
      <c r="EQW66" s="73"/>
      <c r="EQX66" s="73"/>
      <c r="EQY66" s="73"/>
      <c r="EQZ66" s="73"/>
      <c r="ERA66" s="73"/>
      <c r="ERB66" s="73"/>
      <c r="ERC66" s="73"/>
      <c r="ERD66" s="73"/>
      <c r="ERE66" s="73"/>
      <c r="ERF66" s="73"/>
      <c r="ERG66" s="73"/>
      <c r="ERH66" s="73"/>
      <c r="ERI66" s="73"/>
      <c r="ERJ66" s="73"/>
      <c r="ERK66" s="73"/>
      <c r="ERL66" s="73"/>
      <c r="ERM66" s="73"/>
      <c r="ERN66" s="73"/>
      <c r="ERO66" s="73"/>
      <c r="ERP66" s="73"/>
      <c r="ERQ66" s="73"/>
      <c r="ERR66" s="73"/>
      <c r="ERS66" s="73"/>
      <c r="ERT66" s="73"/>
      <c r="ERU66" s="73"/>
      <c r="ERV66" s="73"/>
      <c r="ERW66" s="73"/>
      <c r="ERX66" s="73"/>
      <c r="ERY66" s="73"/>
      <c r="ERZ66" s="73"/>
      <c r="ESA66" s="73"/>
      <c r="ESB66" s="73"/>
      <c r="ESC66" s="73"/>
      <c r="ESD66" s="73"/>
      <c r="ESE66" s="73"/>
      <c r="ESF66" s="73"/>
      <c r="ESG66" s="73"/>
      <c r="ESH66" s="73"/>
      <c r="ESI66" s="73"/>
      <c r="ESJ66" s="73"/>
      <c r="ESK66" s="73"/>
      <c r="ESL66" s="73"/>
      <c r="ESM66" s="73"/>
      <c r="ESN66" s="73"/>
      <c r="ESO66" s="73"/>
      <c r="ESP66" s="73"/>
      <c r="ESQ66" s="73"/>
      <c r="ESR66" s="73"/>
      <c r="ESS66" s="73"/>
      <c r="EST66" s="73"/>
      <c r="ESU66" s="73"/>
      <c r="ESV66" s="73"/>
      <c r="ESW66" s="73"/>
      <c r="ESX66" s="73"/>
      <c r="ESY66" s="73"/>
      <c r="ESZ66" s="73"/>
      <c r="ETA66" s="73"/>
      <c r="ETB66" s="73"/>
      <c r="ETC66" s="73"/>
      <c r="ETD66" s="73"/>
      <c r="ETE66" s="73"/>
      <c r="ETF66" s="73"/>
      <c r="ETG66" s="73"/>
      <c r="ETH66" s="73"/>
      <c r="ETI66" s="73"/>
      <c r="ETJ66" s="73"/>
      <c r="ETK66" s="73"/>
      <c r="ETL66" s="73"/>
      <c r="ETM66" s="73"/>
      <c r="ETN66" s="73"/>
      <c r="ETO66" s="73"/>
      <c r="ETP66" s="73"/>
      <c r="ETQ66" s="73"/>
      <c r="ETR66" s="73"/>
      <c r="ETS66" s="73"/>
      <c r="ETT66" s="73"/>
      <c r="ETU66" s="73"/>
      <c r="ETV66" s="73"/>
      <c r="ETW66" s="73"/>
      <c r="ETX66" s="73"/>
      <c r="ETY66" s="73"/>
      <c r="ETZ66" s="73"/>
      <c r="EUA66" s="73"/>
      <c r="EUB66" s="73"/>
      <c r="EUC66" s="73"/>
      <c r="EUD66" s="73"/>
      <c r="EUE66" s="73"/>
      <c r="EUF66" s="73"/>
      <c r="EUG66" s="73"/>
      <c r="EUH66" s="73"/>
      <c r="EUI66" s="73"/>
      <c r="EUJ66" s="73"/>
      <c r="EUK66" s="73"/>
      <c r="EUL66" s="73"/>
      <c r="EUM66" s="73"/>
      <c r="EUN66" s="73"/>
      <c r="EUO66" s="73"/>
      <c r="EUP66" s="73"/>
      <c r="EUQ66" s="73"/>
      <c r="EUR66" s="73"/>
      <c r="EUS66" s="73"/>
      <c r="EUT66" s="73"/>
      <c r="EUU66" s="73"/>
      <c r="EUV66" s="73"/>
      <c r="EUW66" s="73"/>
      <c r="EUX66" s="73"/>
      <c r="EUY66" s="73"/>
      <c r="EUZ66" s="73"/>
      <c r="EVA66" s="73"/>
      <c r="EVB66" s="73"/>
      <c r="EVC66" s="73"/>
      <c r="EVD66" s="73"/>
      <c r="EVE66" s="73"/>
      <c r="EVF66" s="73"/>
      <c r="EVG66" s="73"/>
      <c r="EVH66" s="73"/>
      <c r="EVI66" s="73"/>
      <c r="EVJ66" s="73"/>
      <c r="EVK66" s="73"/>
      <c r="EVL66" s="73"/>
      <c r="EVM66" s="73"/>
      <c r="EVN66" s="73"/>
      <c r="EVO66" s="73"/>
      <c r="EVP66" s="73"/>
      <c r="EVQ66" s="73"/>
      <c r="EVR66" s="73"/>
      <c r="EVS66" s="73"/>
      <c r="EVT66" s="73"/>
      <c r="EVU66" s="73"/>
      <c r="EVV66" s="73"/>
      <c r="EVW66" s="73"/>
      <c r="EVX66" s="73"/>
      <c r="EVY66" s="73"/>
      <c r="EVZ66" s="73"/>
      <c r="EWA66" s="73"/>
      <c r="EWB66" s="73"/>
      <c r="EWC66" s="73"/>
      <c r="EWD66" s="73"/>
      <c r="EWE66" s="73"/>
      <c r="EWF66" s="73"/>
      <c r="EWG66" s="73"/>
      <c r="EWH66" s="73"/>
      <c r="EWI66" s="73"/>
      <c r="EWJ66" s="73"/>
      <c r="EWK66" s="73"/>
      <c r="EWL66" s="73"/>
      <c r="EWM66" s="73"/>
      <c r="EWN66" s="73"/>
      <c r="EWO66" s="73"/>
      <c r="EWP66" s="73"/>
      <c r="EWQ66" s="73"/>
      <c r="EWR66" s="73"/>
      <c r="EWS66" s="73"/>
      <c r="EWT66" s="73"/>
      <c r="EWU66" s="73"/>
      <c r="EWV66" s="73"/>
      <c r="EWW66" s="73"/>
      <c r="EWX66" s="73"/>
      <c r="EWY66" s="73"/>
      <c r="EWZ66" s="73"/>
      <c r="EXA66" s="73"/>
      <c r="EXB66" s="73"/>
      <c r="EXC66" s="73"/>
      <c r="EXD66" s="73"/>
      <c r="EXE66" s="73"/>
      <c r="EXF66" s="73"/>
      <c r="EXG66" s="73"/>
      <c r="EXH66" s="73"/>
      <c r="EXI66" s="73"/>
      <c r="EXJ66" s="73"/>
      <c r="EXK66" s="73"/>
      <c r="EXL66" s="73"/>
      <c r="EXM66" s="73"/>
      <c r="EXN66" s="73"/>
      <c r="EXO66" s="73"/>
      <c r="EXP66" s="73"/>
      <c r="EXQ66" s="73"/>
      <c r="EXR66" s="73"/>
      <c r="EXS66" s="73"/>
      <c r="EXT66" s="73"/>
      <c r="EXU66" s="73"/>
      <c r="EXV66" s="73"/>
      <c r="EXW66" s="73"/>
      <c r="EXX66" s="73"/>
      <c r="EXY66" s="73"/>
      <c r="EXZ66" s="73"/>
      <c r="EYA66" s="73"/>
      <c r="EYB66" s="73"/>
      <c r="EYC66" s="73"/>
      <c r="EYD66" s="73"/>
      <c r="EYE66" s="73"/>
      <c r="EYF66" s="73"/>
      <c r="EYG66" s="73"/>
      <c r="EYH66" s="73"/>
      <c r="EYI66" s="73"/>
      <c r="EYJ66" s="73"/>
      <c r="EYK66" s="73"/>
      <c r="EYL66" s="73"/>
      <c r="EYM66" s="73"/>
      <c r="EYN66" s="73"/>
      <c r="EYO66" s="73"/>
      <c r="EYP66" s="73"/>
      <c r="EYQ66" s="73"/>
      <c r="EYR66" s="73"/>
      <c r="EYS66" s="73"/>
      <c r="EYT66" s="73"/>
      <c r="EYU66" s="73"/>
      <c r="EYV66" s="73"/>
      <c r="EYW66" s="73"/>
      <c r="EYX66" s="73"/>
      <c r="EYY66" s="73"/>
      <c r="EYZ66" s="73"/>
      <c r="EZA66" s="73"/>
      <c r="EZB66" s="73"/>
      <c r="EZC66" s="73"/>
      <c r="EZD66" s="73"/>
      <c r="EZE66" s="73"/>
      <c r="EZF66" s="73"/>
      <c r="EZG66" s="73"/>
      <c r="EZH66" s="73"/>
      <c r="EZI66" s="73"/>
      <c r="EZJ66" s="73"/>
      <c r="EZK66" s="73"/>
      <c r="EZL66" s="73"/>
      <c r="EZM66" s="73"/>
      <c r="EZN66" s="73"/>
      <c r="EZO66" s="73"/>
      <c r="EZP66" s="73"/>
      <c r="EZQ66" s="73"/>
      <c r="EZR66" s="73"/>
      <c r="EZS66" s="73"/>
      <c r="EZT66" s="73"/>
      <c r="EZU66" s="73"/>
      <c r="EZV66" s="73"/>
      <c r="EZW66" s="73"/>
      <c r="EZX66" s="73"/>
      <c r="EZY66" s="73"/>
      <c r="EZZ66" s="73"/>
      <c r="FAA66" s="73"/>
      <c r="FAB66" s="73"/>
      <c r="FAC66" s="73"/>
      <c r="FAD66" s="73"/>
      <c r="FAE66" s="73"/>
      <c r="FAF66" s="73"/>
      <c r="FAG66" s="73"/>
      <c r="FAH66" s="73"/>
      <c r="FAI66" s="73"/>
      <c r="FAJ66" s="73"/>
      <c r="FAK66" s="73"/>
      <c r="FAL66" s="73"/>
      <c r="FAM66" s="73"/>
      <c r="FAN66" s="73"/>
      <c r="FAO66" s="73"/>
      <c r="FAP66" s="73"/>
      <c r="FAQ66" s="73"/>
      <c r="FAR66" s="73"/>
      <c r="FAS66" s="73"/>
      <c r="FAT66" s="73"/>
      <c r="FAU66" s="73"/>
      <c r="FAV66" s="73"/>
      <c r="FAW66" s="73"/>
      <c r="FAX66" s="73"/>
      <c r="FAY66" s="73"/>
      <c r="FAZ66" s="73"/>
      <c r="FBA66" s="73"/>
      <c r="FBB66" s="73"/>
      <c r="FBC66" s="73"/>
      <c r="FBD66" s="73"/>
      <c r="FBE66" s="73"/>
      <c r="FBF66" s="73"/>
      <c r="FBG66" s="73"/>
      <c r="FBH66" s="73"/>
      <c r="FBI66" s="73"/>
      <c r="FBJ66" s="73"/>
      <c r="FBK66" s="73"/>
      <c r="FBL66" s="73"/>
      <c r="FBM66" s="73"/>
      <c r="FBN66" s="73"/>
      <c r="FBO66" s="73"/>
      <c r="FBP66" s="73"/>
      <c r="FBQ66" s="73"/>
      <c r="FBR66" s="73"/>
      <c r="FBS66" s="73"/>
      <c r="FBT66" s="73"/>
      <c r="FBU66" s="73"/>
      <c r="FBV66" s="73"/>
      <c r="FBW66" s="73"/>
      <c r="FBX66" s="73"/>
      <c r="FBY66" s="73"/>
      <c r="FBZ66" s="73"/>
      <c r="FCA66" s="73"/>
      <c r="FCB66" s="73"/>
      <c r="FCC66" s="73"/>
      <c r="FCD66" s="73"/>
      <c r="FCE66" s="73"/>
      <c r="FCF66" s="73"/>
      <c r="FCG66" s="73"/>
      <c r="FCH66" s="73"/>
      <c r="FCI66" s="73"/>
      <c r="FCJ66" s="73"/>
      <c r="FCK66" s="73"/>
      <c r="FCL66" s="73"/>
      <c r="FCM66" s="73"/>
      <c r="FCN66" s="73"/>
      <c r="FCO66" s="73"/>
      <c r="FCP66" s="73"/>
      <c r="FCQ66" s="73"/>
      <c r="FCR66" s="73"/>
      <c r="FCS66" s="73"/>
      <c r="FCT66" s="73"/>
      <c r="FCU66" s="73"/>
      <c r="FCV66" s="73"/>
      <c r="FCW66" s="73"/>
      <c r="FCX66" s="73"/>
      <c r="FCY66" s="73"/>
      <c r="FCZ66" s="73"/>
      <c r="FDA66" s="73"/>
      <c r="FDB66" s="73"/>
      <c r="FDC66" s="73"/>
      <c r="FDD66" s="73"/>
      <c r="FDE66" s="73"/>
      <c r="FDF66" s="73"/>
      <c r="FDG66" s="73"/>
      <c r="FDH66" s="73"/>
      <c r="FDI66" s="73"/>
      <c r="FDJ66" s="73"/>
      <c r="FDK66" s="73"/>
      <c r="FDL66" s="73"/>
      <c r="FDM66" s="73"/>
      <c r="FDN66" s="73"/>
      <c r="FDO66" s="73"/>
      <c r="FDP66" s="73"/>
      <c r="FDQ66" s="73"/>
      <c r="FDR66" s="73"/>
      <c r="FDS66" s="73"/>
      <c r="FDT66" s="73"/>
      <c r="FDU66" s="73"/>
      <c r="FDV66" s="73"/>
      <c r="FDW66" s="73"/>
      <c r="FDX66" s="73"/>
      <c r="FDY66" s="73"/>
      <c r="FDZ66" s="73"/>
      <c r="FEA66" s="73"/>
      <c r="FEB66" s="73"/>
      <c r="FEC66" s="73"/>
      <c r="FED66" s="73"/>
      <c r="FEE66" s="73"/>
      <c r="FEF66" s="73"/>
      <c r="FEG66" s="73"/>
      <c r="FEH66" s="73"/>
      <c r="FEI66" s="73"/>
      <c r="FEJ66" s="73"/>
      <c r="FEK66" s="73"/>
      <c r="FEL66" s="73"/>
      <c r="FEM66" s="73"/>
      <c r="FEN66" s="73"/>
      <c r="FEO66" s="73"/>
      <c r="FEP66" s="73"/>
      <c r="FEQ66" s="73"/>
      <c r="FER66" s="73"/>
      <c r="FES66" s="73"/>
      <c r="FET66" s="73"/>
      <c r="FEU66" s="73"/>
      <c r="FEV66" s="73"/>
      <c r="FEW66" s="73"/>
      <c r="FEX66" s="73"/>
      <c r="FEY66" s="73"/>
      <c r="FEZ66" s="73"/>
      <c r="FFA66" s="73"/>
      <c r="FFB66" s="73"/>
      <c r="FFC66" s="73"/>
      <c r="FFD66" s="73"/>
      <c r="FFE66" s="73"/>
      <c r="FFF66" s="73"/>
      <c r="FFG66" s="73"/>
      <c r="FFH66" s="73"/>
      <c r="FFI66" s="73"/>
      <c r="FFJ66" s="73"/>
      <c r="FFK66" s="73"/>
      <c r="FFL66" s="73"/>
      <c r="FFM66" s="73"/>
      <c r="FFN66" s="73"/>
      <c r="FFO66" s="73"/>
      <c r="FFP66" s="73"/>
      <c r="FFQ66" s="73"/>
      <c r="FFR66" s="73"/>
      <c r="FFS66" s="73"/>
      <c r="FFT66" s="73"/>
      <c r="FFU66" s="73"/>
      <c r="FFV66" s="73"/>
      <c r="FFW66" s="73"/>
      <c r="FFX66" s="73"/>
      <c r="FFY66" s="73"/>
      <c r="FFZ66" s="73"/>
      <c r="FGA66" s="73"/>
      <c r="FGB66" s="73"/>
      <c r="FGC66" s="73"/>
      <c r="FGD66" s="73"/>
      <c r="FGE66" s="73"/>
      <c r="FGF66" s="73"/>
      <c r="FGG66" s="73"/>
      <c r="FGH66" s="73"/>
      <c r="FGI66" s="73"/>
      <c r="FGJ66" s="73"/>
      <c r="FGK66" s="73"/>
      <c r="FGL66" s="73"/>
      <c r="FGM66" s="73"/>
      <c r="FGN66" s="73"/>
      <c r="FGO66" s="73"/>
      <c r="FGP66" s="73"/>
      <c r="FGQ66" s="73"/>
      <c r="FGR66" s="73"/>
      <c r="FGS66" s="73"/>
      <c r="FGT66" s="73"/>
      <c r="FGU66" s="73"/>
      <c r="FGV66" s="73"/>
      <c r="FGW66" s="73"/>
      <c r="FGX66" s="73"/>
      <c r="FGY66" s="73"/>
      <c r="FGZ66" s="73"/>
      <c r="FHA66" s="73"/>
      <c r="FHB66" s="73"/>
      <c r="FHC66" s="73"/>
      <c r="FHD66" s="73"/>
      <c r="FHE66" s="73"/>
      <c r="FHF66" s="73"/>
      <c r="FHG66" s="73"/>
      <c r="FHH66" s="73"/>
      <c r="FHI66" s="73"/>
      <c r="FHJ66" s="73"/>
      <c r="FHK66" s="73"/>
      <c r="FHL66" s="73"/>
      <c r="FHM66" s="73"/>
      <c r="FHN66" s="73"/>
      <c r="FHO66" s="73"/>
      <c r="FHP66" s="73"/>
      <c r="FHQ66" s="73"/>
      <c r="FHR66" s="73"/>
      <c r="FHS66" s="73"/>
      <c r="FHT66" s="73"/>
      <c r="FHU66" s="73"/>
      <c r="FHV66" s="73"/>
      <c r="FHW66" s="73"/>
      <c r="FHX66" s="73"/>
      <c r="FHY66" s="73"/>
      <c r="FHZ66" s="73"/>
      <c r="FIA66" s="73"/>
      <c r="FIB66" s="73"/>
      <c r="FIC66" s="73"/>
      <c r="FID66" s="73"/>
      <c r="FIE66" s="73"/>
      <c r="FIF66" s="73"/>
      <c r="FIG66" s="73"/>
      <c r="FIH66" s="73"/>
      <c r="FII66" s="73"/>
      <c r="FIJ66" s="73"/>
      <c r="FIK66" s="73"/>
      <c r="FIL66" s="73"/>
      <c r="FIM66" s="73"/>
      <c r="FIN66" s="73"/>
      <c r="FIO66" s="73"/>
      <c r="FIP66" s="73"/>
      <c r="FIQ66" s="73"/>
      <c r="FIR66" s="73"/>
      <c r="FIS66" s="73"/>
      <c r="FIT66" s="73"/>
      <c r="FIU66" s="73"/>
      <c r="FIV66" s="73"/>
      <c r="FIW66" s="73"/>
      <c r="FIX66" s="73"/>
      <c r="FIY66" s="73"/>
      <c r="FIZ66" s="73"/>
      <c r="FJA66" s="73"/>
      <c r="FJB66" s="73"/>
      <c r="FJC66" s="73"/>
      <c r="FJD66" s="73"/>
      <c r="FJE66" s="73"/>
      <c r="FJF66" s="73"/>
      <c r="FJG66" s="73"/>
      <c r="FJH66" s="73"/>
      <c r="FJI66" s="73"/>
      <c r="FJJ66" s="73"/>
      <c r="FJK66" s="73"/>
      <c r="FJL66" s="73"/>
      <c r="FJM66" s="73"/>
      <c r="FJN66" s="73"/>
      <c r="FJO66" s="73"/>
      <c r="FJP66" s="73"/>
      <c r="FJQ66" s="73"/>
      <c r="FJR66" s="73"/>
      <c r="FJS66" s="73"/>
      <c r="FJT66" s="73"/>
      <c r="FJU66" s="73"/>
      <c r="FJV66" s="73"/>
      <c r="FJW66" s="73"/>
      <c r="FJX66" s="73"/>
      <c r="FJY66" s="73"/>
      <c r="FJZ66" s="73"/>
      <c r="FKA66" s="73"/>
      <c r="FKB66" s="73"/>
      <c r="FKC66" s="73"/>
      <c r="FKD66" s="73"/>
      <c r="FKE66" s="73"/>
      <c r="FKF66" s="73"/>
      <c r="FKG66" s="73"/>
      <c r="FKH66" s="73"/>
      <c r="FKI66" s="73"/>
      <c r="FKJ66" s="73"/>
      <c r="FKK66" s="73"/>
      <c r="FKL66" s="73"/>
      <c r="FKM66" s="73"/>
      <c r="FKN66" s="73"/>
      <c r="FKO66" s="73"/>
      <c r="FKP66" s="73"/>
      <c r="FKQ66" s="73"/>
      <c r="FKR66" s="73"/>
      <c r="FKS66" s="73"/>
      <c r="FKT66" s="73"/>
      <c r="FKU66" s="73"/>
      <c r="FKV66" s="73"/>
      <c r="FKW66" s="73"/>
      <c r="FKX66" s="73"/>
      <c r="FKY66" s="73"/>
      <c r="FKZ66" s="73"/>
      <c r="FLA66" s="73"/>
      <c r="FLB66" s="73"/>
      <c r="FLC66" s="73"/>
      <c r="FLD66" s="73"/>
      <c r="FLE66" s="73"/>
      <c r="FLF66" s="73"/>
      <c r="FLG66" s="73"/>
      <c r="FLH66" s="73"/>
      <c r="FLI66" s="73"/>
      <c r="FLJ66" s="73"/>
      <c r="FLK66" s="73"/>
      <c r="FLL66" s="73"/>
      <c r="FLM66" s="73"/>
      <c r="FLN66" s="73"/>
      <c r="FLO66" s="73"/>
      <c r="FLP66" s="73"/>
      <c r="FLQ66" s="73"/>
      <c r="FLR66" s="73"/>
      <c r="FLS66" s="73"/>
      <c r="FLT66" s="73"/>
      <c r="FLU66" s="73"/>
      <c r="FLV66" s="73"/>
      <c r="FLW66" s="73"/>
      <c r="FLX66" s="73"/>
      <c r="FLY66" s="73"/>
      <c r="FLZ66" s="73"/>
      <c r="FMA66" s="73"/>
      <c r="FMB66" s="73"/>
      <c r="FMC66" s="73"/>
      <c r="FMD66" s="73"/>
      <c r="FME66" s="73"/>
      <c r="FMF66" s="73"/>
      <c r="FMG66" s="73"/>
      <c r="FMH66" s="73"/>
      <c r="FMI66" s="73"/>
      <c r="FMJ66" s="73"/>
      <c r="FMK66" s="73"/>
      <c r="FML66" s="73"/>
      <c r="FMM66" s="73"/>
      <c r="FMN66" s="73"/>
      <c r="FMO66" s="73"/>
      <c r="FMP66" s="73"/>
      <c r="FMQ66" s="73"/>
      <c r="FMR66" s="73"/>
      <c r="FMS66" s="73"/>
      <c r="FMT66" s="73"/>
      <c r="FMU66" s="73"/>
      <c r="FMV66" s="73"/>
      <c r="FMW66" s="73"/>
      <c r="FMX66" s="73"/>
      <c r="FMY66" s="73"/>
      <c r="FMZ66" s="73"/>
      <c r="FNA66" s="73"/>
      <c r="FNB66" s="73"/>
      <c r="FNC66" s="73"/>
      <c r="FND66" s="73"/>
      <c r="FNE66" s="73"/>
      <c r="FNF66" s="73"/>
      <c r="FNG66" s="73"/>
      <c r="FNH66" s="73"/>
      <c r="FNI66" s="73"/>
      <c r="FNJ66" s="73"/>
      <c r="FNK66" s="73"/>
      <c r="FNL66" s="73"/>
      <c r="FNM66" s="73"/>
      <c r="FNN66" s="73"/>
      <c r="FNO66" s="73"/>
      <c r="FNP66" s="73"/>
      <c r="FNQ66" s="73"/>
      <c r="FNR66" s="73"/>
      <c r="FNS66" s="73"/>
      <c r="FNT66" s="73"/>
      <c r="FNU66" s="73"/>
      <c r="FNV66" s="73"/>
      <c r="FNW66" s="73"/>
      <c r="FNX66" s="73"/>
      <c r="FNY66" s="73"/>
      <c r="FNZ66" s="73"/>
      <c r="FOA66" s="73"/>
      <c r="FOB66" s="73"/>
      <c r="FOC66" s="73"/>
      <c r="FOD66" s="73"/>
      <c r="FOE66" s="73"/>
      <c r="FOF66" s="73"/>
      <c r="FOG66" s="73"/>
      <c r="FOH66" s="73"/>
      <c r="FOI66" s="73"/>
      <c r="FOJ66" s="73"/>
      <c r="FOK66" s="73"/>
      <c r="FOL66" s="73"/>
      <c r="FOM66" s="73"/>
      <c r="FON66" s="73"/>
      <c r="FOO66" s="73"/>
      <c r="FOP66" s="73"/>
      <c r="FOQ66" s="73"/>
      <c r="FOR66" s="73"/>
      <c r="FOS66" s="73"/>
      <c r="FOT66" s="73"/>
      <c r="FOU66" s="73"/>
      <c r="FOV66" s="73"/>
      <c r="FOW66" s="73"/>
      <c r="FOX66" s="73"/>
      <c r="FOY66" s="73"/>
      <c r="FOZ66" s="73"/>
      <c r="FPA66" s="73"/>
      <c r="FPB66" s="73"/>
      <c r="FPC66" s="73"/>
      <c r="FPD66" s="73"/>
      <c r="FPE66" s="73"/>
      <c r="FPF66" s="73"/>
      <c r="FPG66" s="73"/>
      <c r="FPH66" s="73"/>
      <c r="FPI66" s="73"/>
      <c r="FPJ66" s="73"/>
      <c r="FPK66" s="73"/>
      <c r="FPL66" s="73"/>
      <c r="FPM66" s="73"/>
      <c r="FPN66" s="73"/>
      <c r="FPO66" s="73"/>
      <c r="FPP66" s="73"/>
      <c r="FPQ66" s="73"/>
      <c r="FPR66" s="73"/>
      <c r="FPS66" s="73"/>
      <c r="FPT66" s="73"/>
      <c r="FPU66" s="73"/>
      <c r="FPV66" s="73"/>
      <c r="FPW66" s="73"/>
      <c r="FPX66" s="73"/>
      <c r="FPY66" s="73"/>
      <c r="FPZ66" s="73"/>
      <c r="FQA66" s="73"/>
      <c r="FQB66" s="73"/>
      <c r="FQC66" s="73"/>
      <c r="FQD66" s="73"/>
      <c r="FQE66" s="73"/>
      <c r="FQF66" s="73"/>
      <c r="FQG66" s="73"/>
      <c r="FQH66" s="73"/>
      <c r="FQI66" s="73"/>
      <c r="FQJ66" s="73"/>
      <c r="FQK66" s="73"/>
      <c r="FQL66" s="73"/>
      <c r="FQM66" s="73"/>
      <c r="FQN66" s="73"/>
      <c r="FQO66" s="73"/>
      <c r="FQP66" s="73"/>
      <c r="FQQ66" s="73"/>
      <c r="FQR66" s="73"/>
      <c r="FQS66" s="73"/>
      <c r="FQT66" s="73"/>
      <c r="FQU66" s="73"/>
      <c r="FQV66" s="73"/>
      <c r="FQW66" s="73"/>
      <c r="FQX66" s="73"/>
      <c r="FQY66" s="73"/>
      <c r="FQZ66" s="73"/>
      <c r="FRA66" s="73"/>
      <c r="FRB66" s="73"/>
      <c r="FRC66" s="73"/>
      <c r="FRD66" s="73"/>
      <c r="FRE66" s="73"/>
      <c r="FRF66" s="73"/>
      <c r="FRG66" s="73"/>
      <c r="FRH66" s="73"/>
      <c r="FRI66" s="73"/>
      <c r="FRJ66" s="73"/>
      <c r="FRK66" s="73"/>
      <c r="FRL66" s="73"/>
      <c r="FRM66" s="73"/>
      <c r="FRN66" s="73"/>
      <c r="FRO66" s="73"/>
      <c r="FRP66" s="73"/>
      <c r="FRQ66" s="73"/>
      <c r="FRR66" s="73"/>
      <c r="FRS66" s="73"/>
      <c r="FRT66" s="73"/>
      <c r="FRU66" s="73"/>
      <c r="FRV66" s="73"/>
      <c r="FRW66" s="73"/>
      <c r="FRX66" s="73"/>
      <c r="FRY66" s="73"/>
      <c r="FRZ66" s="73"/>
      <c r="FSA66" s="73"/>
      <c r="FSB66" s="73"/>
      <c r="FSC66" s="73"/>
      <c r="FSD66" s="73"/>
      <c r="FSE66" s="73"/>
      <c r="FSF66" s="73"/>
      <c r="FSG66" s="73"/>
      <c r="FSH66" s="73"/>
      <c r="FSI66" s="73"/>
      <c r="FSJ66" s="73"/>
      <c r="FSK66" s="73"/>
      <c r="FSL66" s="73"/>
      <c r="FSM66" s="73"/>
      <c r="FSN66" s="73"/>
      <c r="FSO66" s="73"/>
      <c r="FSP66" s="73"/>
      <c r="FSQ66" s="73"/>
      <c r="FSR66" s="73"/>
      <c r="FSS66" s="73"/>
      <c r="FST66" s="73"/>
      <c r="FSU66" s="73"/>
      <c r="FSV66" s="73"/>
      <c r="FSW66" s="73"/>
      <c r="FSX66" s="73"/>
      <c r="FSY66" s="73"/>
      <c r="FSZ66" s="73"/>
      <c r="FTA66" s="73"/>
      <c r="FTB66" s="73"/>
      <c r="FTC66" s="73"/>
      <c r="FTD66" s="73"/>
      <c r="FTE66" s="73"/>
      <c r="FTF66" s="73"/>
      <c r="FTG66" s="73"/>
      <c r="FTH66" s="73"/>
      <c r="FTI66" s="73"/>
      <c r="FTJ66" s="73"/>
      <c r="FTK66" s="73"/>
      <c r="FTL66" s="73"/>
      <c r="FTM66" s="73"/>
      <c r="FTN66" s="73"/>
      <c r="FTO66" s="73"/>
      <c r="FTP66" s="73"/>
      <c r="FTQ66" s="73"/>
      <c r="FTR66" s="73"/>
      <c r="FTS66" s="73"/>
      <c r="FTT66" s="73"/>
      <c r="FTU66" s="73"/>
      <c r="FTV66" s="73"/>
      <c r="FTW66" s="73"/>
      <c r="FTX66" s="73"/>
      <c r="FTY66" s="73"/>
      <c r="FTZ66" s="73"/>
      <c r="FUA66" s="73"/>
      <c r="FUB66" s="73"/>
      <c r="FUC66" s="73"/>
      <c r="FUD66" s="73"/>
      <c r="FUE66" s="73"/>
      <c r="FUF66" s="73"/>
      <c r="FUG66" s="73"/>
      <c r="FUH66" s="73"/>
      <c r="FUI66" s="73"/>
      <c r="FUJ66" s="73"/>
      <c r="FUK66" s="73"/>
      <c r="FUL66" s="73"/>
      <c r="FUM66" s="73"/>
      <c r="FUN66" s="73"/>
      <c r="FUO66" s="73"/>
      <c r="FUP66" s="73"/>
      <c r="FUQ66" s="73"/>
      <c r="FUR66" s="73"/>
      <c r="FUS66" s="73"/>
      <c r="FUT66" s="73"/>
      <c r="FUU66" s="73"/>
      <c r="FUV66" s="73"/>
      <c r="FUW66" s="73"/>
      <c r="FUX66" s="73"/>
      <c r="FUY66" s="73"/>
      <c r="FUZ66" s="73"/>
      <c r="FVA66" s="73"/>
      <c r="FVB66" s="73"/>
      <c r="FVC66" s="73"/>
      <c r="FVD66" s="73"/>
      <c r="FVE66" s="73"/>
      <c r="FVF66" s="73"/>
      <c r="FVG66" s="73"/>
      <c r="FVH66" s="73"/>
      <c r="FVI66" s="73"/>
      <c r="FVJ66" s="73"/>
      <c r="FVK66" s="73"/>
      <c r="FVL66" s="73"/>
      <c r="FVM66" s="73"/>
      <c r="FVN66" s="73"/>
      <c r="FVO66" s="73"/>
      <c r="FVP66" s="73"/>
      <c r="FVQ66" s="73"/>
      <c r="FVR66" s="73"/>
      <c r="FVS66" s="73"/>
      <c r="FVT66" s="73"/>
      <c r="FVU66" s="73"/>
      <c r="FVV66" s="73"/>
      <c r="FVW66" s="73"/>
      <c r="FVX66" s="73"/>
      <c r="FVY66" s="73"/>
      <c r="FVZ66" s="73"/>
      <c r="FWA66" s="73"/>
      <c r="FWB66" s="73"/>
      <c r="FWC66" s="73"/>
      <c r="FWD66" s="73"/>
      <c r="FWE66" s="73"/>
      <c r="FWF66" s="73"/>
      <c r="FWG66" s="73"/>
      <c r="FWH66" s="73"/>
      <c r="FWI66" s="73"/>
      <c r="FWJ66" s="73"/>
      <c r="FWK66" s="73"/>
      <c r="FWL66" s="73"/>
      <c r="FWM66" s="73"/>
      <c r="FWN66" s="73"/>
      <c r="FWO66" s="73"/>
      <c r="FWP66" s="73"/>
      <c r="FWQ66" s="73"/>
      <c r="FWR66" s="73"/>
      <c r="FWS66" s="73"/>
      <c r="FWT66" s="73"/>
      <c r="FWU66" s="73"/>
      <c r="FWV66" s="73"/>
      <c r="FWW66" s="73"/>
      <c r="FWX66" s="73"/>
      <c r="FWY66" s="73"/>
      <c r="FWZ66" s="73"/>
      <c r="FXA66" s="73"/>
      <c r="FXB66" s="73"/>
      <c r="FXC66" s="73"/>
      <c r="FXD66" s="73"/>
      <c r="FXE66" s="73"/>
      <c r="FXF66" s="73"/>
      <c r="FXG66" s="73"/>
      <c r="FXH66" s="73"/>
      <c r="FXI66" s="73"/>
      <c r="FXJ66" s="73"/>
      <c r="FXK66" s="73"/>
      <c r="FXL66" s="73"/>
      <c r="FXM66" s="73"/>
      <c r="FXN66" s="73"/>
      <c r="FXO66" s="73"/>
      <c r="FXP66" s="73"/>
      <c r="FXQ66" s="73"/>
      <c r="FXR66" s="73"/>
      <c r="FXS66" s="73"/>
      <c r="FXT66" s="73"/>
      <c r="FXU66" s="73"/>
      <c r="FXV66" s="73"/>
      <c r="FXW66" s="73"/>
      <c r="FXX66" s="73"/>
      <c r="FXY66" s="73"/>
      <c r="FXZ66" s="73"/>
      <c r="FYA66" s="73"/>
      <c r="FYB66" s="73"/>
      <c r="FYC66" s="73"/>
      <c r="FYD66" s="73"/>
      <c r="FYE66" s="73"/>
      <c r="FYF66" s="73"/>
      <c r="FYG66" s="73"/>
      <c r="FYH66" s="73"/>
      <c r="FYI66" s="73"/>
      <c r="FYJ66" s="73"/>
      <c r="FYK66" s="73"/>
      <c r="FYL66" s="73"/>
      <c r="FYM66" s="73"/>
      <c r="FYN66" s="73"/>
      <c r="FYO66" s="73"/>
      <c r="FYP66" s="73"/>
      <c r="FYQ66" s="73"/>
      <c r="FYR66" s="73"/>
      <c r="FYS66" s="73"/>
      <c r="FYT66" s="73"/>
      <c r="FYU66" s="73"/>
      <c r="FYV66" s="73"/>
      <c r="FYW66" s="73"/>
      <c r="FYX66" s="73"/>
      <c r="FYY66" s="73"/>
      <c r="FYZ66" s="73"/>
      <c r="FZA66" s="73"/>
      <c r="FZB66" s="73"/>
      <c r="FZC66" s="73"/>
      <c r="FZD66" s="73"/>
      <c r="FZE66" s="73"/>
      <c r="FZF66" s="73"/>
      <c r="FZG66" s="73"/>
      <c r="FZH66" s="73"/>
      <c r="FZI66" s="73"/>
      <c r="FZJ66" s="73"/>
      <c r="FZK66" s="73"/>
      <c r="FZL66" s="73"/>
      <c r="FZM66" s="73"/>
      <c r="FZN66" s="73"/>
      <c r="FZO66" s="73"/>
      <c r="FZP66" s="73"/>
      <c r="FZQ66" s="73"/>
      <c r="FZR66" s="73"/>
      <c r="FZS66" s="73"/>
      <c r="FZT66" s="73"/>
      <c r="FZU66" s="73"/>
      <c r="FZV66" s="73"/>
      <c r="FZW66" s="73"/>
      <c r="FZX66" s="73"/>
      <c r="FZY66" s="73"/>
      <c r="FZZ66" s="73"/>
      <c r="GAA66" s="73"/>
      <c r="GAB66" s="73"/>
      <c r="GAC66" s="73"/>
      <c r="GAD66" s="73"/>
      <c r="GAE66" s="73"/>
      <c r="GAF66" s="73"/>
      <c r="GAG66" s="73"/>
      <c r="GAH66" s="73"/>
      <c r="GAI66" s="73"/>
      <c r="GAJ66" s="73"/>
      <c r="GAK66" s="73"/>
      <c r="GAL66" s="73"/>
      <c r="GAM66" s="73"/>
      <c r="GAN66" s="73"/>
      <c r="GAO66" s="73"/>
      <c r="GAP66" s="73"/>
      <c r="GAQ66" s="73"/>
      <c r="GAR66" s="73"/>
      <c r="GAS66" s="73"/>
      <c r="GAT66" s="73"/>
      <c r="GAU66" s="73"/>
      <c r="GAV66" s="73"/>
      <c r="GAW66" s="73"/>
      <c r="GAX66" s="73"/>
      <c r="GAY66" s="73"/>
      <c r="GAZ66" s="73"/>
      <c r="GBA66" s="73"/>
      <c r="GBB66" s="73"/>
      <c r="GBC66" s="73"/>
      <c r="GBD66" s="73"/>
      <c r="GBE66" s="73"/>
      <c r="GBF66" s="73"/>
      <c r="GBG66" s="73"/>
      <c r="GBH66" s="73"/>
      <c r="GBI66" s="73"/>
      <c r="GBJ66" s="73"/>
      <c r="GBK66" s="73"/>
      <c r="GBL66" s="73"/>
      <c r="GBM66" s="73"/>
      <c r="GBN66" s="73"/>
      <c r="GBO66" s="73"/>
      <c r="GBP66" s="73"/>
      <c r="GBQ66" s="73"/>
      <c r="GBR66" s="73"/>
      <c r="GBS66" s="73"/>
      <c r="GBT66" s="73"/>
      <c r="GBU66" s="73"/>
      <c r="GBV66" s="73"/>
      <c r="GBW66" s="73"/>
      <c r="GBX66" s="73"/>
      <c r="GBY66" s="73"/>
      <c r="GBZ66" s="73"/>
      <c r="GCA66" s="73"/>
      <c r="GCB66" s="73"/>
      <c r="GCC66" s="73"/>
      <c r="GCD66" s="73"/>
      <c r="GCE66" s="73"/>
      <c r="GCF66" s="73"/>
      <c r="GCG66" s="73"/>
      <c r="GCH66" s="73"/>
      <c r="GCI66" s="73"/>
      <c r="GCJ66" s="73"/>
      <c r="GCK66" s="73"/>
      <c r="GCL66" s="73"/>
      <c r="GCM66" s="73"/>
      <c r="GCN66" s="73"/>
      <c r="GCO66" s="73"/>
      <c r="GCP66" s="73"/>
      <c r="GCQ66" s="73"/>
      <c r="GCR66" s="73"/>
      <c r="GCS66" s="73"/>
      <c r="GCT66" s="73"/>
      <c r="GCU66" s="73"/>
      <c r="GCV66" s="73"/>
      <c r="GCW66" s="73"/>
      <c r="GCX66" s="73"/>
      <c r="GCY66" s="73"/>
      <c r="GCZ66" s="73"/>
      <c r="GDA66" s="73"/>
      <c r="GDB66" s="73"/>
      <c r="GDC66" s="73"/>
      <c r="GDD66" s="73"/>
      <c r="GDE66" s="73"/>
      <c r="GDF66" s="73"/>
      <c r="GDG66" s="73"/>
      <c r="GDH66" s="73"/>
      <c r="GDI66" s="73"/>
      <c r="GDJ66" s="73"/>
      <c r="GDK66" s="73"/>
      <c r="GDL66" s="73"/>
      <c r="GDM66" s="73"/>
      <c r="GDN66" s="73"/>
      <c r="GDO66" s="73"/>
      <c r="GDP66" s="73"/>
      <c r="GDQ66" s="73"/>
      <c r="GDR66" s="73"/>
      <c r="GDS66" s="73"/>
      <c r="GDT66" s="73"/>
      <c r="GDU66" s="73"/>
      <c r="GDV66" s="73"/>
      <c r="GDW66" s="73"/>
      <c r="GDX66" s="73"/>
      <c r="GDY66" s="73"/>
      <c r="GDZ66" s="73"/>
      <c r="GEA66" s="73"/>
      <c r="GEB66" s="73"/>
      <c r="GEC66" s="73"/>
      <c r="GED66" s="73"/>
      <c r="GEE66" s="73"/>
      <c r="GEF66" s="73"/>
      <c r="GEG66" s="73"/>
      <c r="GEH66" s="73"/>
      <c r="GEI66" s="73"/>
      <c r="GEJ66" s="73"/>
      <c r="GEK66" s="73"/>
      <c r="GEL66" s="73"/>
      <c r="GEM66" s="73"/>
      <c r="GEN66" s="73"/>
      <c r="GEO66" s="73"/>
      <c r="GEP66" s="73"/>
      <c r="GEQ66" s="73"/>
      <c r="GER66" s="73"/>
      <c r="GES66" s="73"/>
      <c r="GET66" s="73"/>
      <c r="GEU66" s="73"/>
      <c r="GEV66" s="73"/>
      <c r="GEW66" s="73"/>
      <c r="GEX66" s="73"/>
      <c r="GEY66" s="73"/>
      <c r="GEZ66" s="73"/>
      <c r="GFA66" s="73"/>
      <c r="GFB66" s="73"/>
      <c r="GFC66" s="73"/>
      <c r="GFD66" s="73"/>
      <c r="GFE66" s="73"/>
      <c r="GFF66" s="73"/>
      <c r="GFG66" s="73"/>
      <c r="GFH66" s="73"/>
      <c r="GFI66" s="73"/>
      <c r="GFJ66" s="73"/>
      <c r="GFK66" s="73"/>
      <c r="GFL66" s="73"/>
      <c r="GFM66" s="73"/>
      <c r="GFN66" s="73"/>
      <c r="GFO66" s="73"/>
      <c r="GFP66" s="73"/>
      <c r="GFQ66" s="73"/>
      <c r="GFR66" s="73"/>
      <c r="GFS66" s="73"/>
      <c r="GFT66" s="73"/>
      <c r="GFU66" s="73"/>
      <c r="GFV66" s="73"/>
      <c r="GFW66" s="73"/>
      <c r="GFX66" s="73"/>
      <c r="GFY66" s="73"/>
      <c r="GFZ66" s="73"/>
      <c r="GGA66" s="73"/>
      <c r="GGB66" s="73"/>
      <c r="GGC66" s="73"/>
      <c r="GGD66" s="73"/>
      <c r="GGE66" s="73"/>
      <c r="GGF66" s="73"/>
      <c r="GGG66" s="73"/>
      <c r="GGH66" s="73"/>
      <c r="GGI66" s="73"/>
      <c r="GGJ66" s="73"/>
      <c r="GGK66" s="73"/>
      <c r="GGL66" s="73"/>
      <c r="GGM66" s="73"/>
      <c r="GGN66" s="73"/>
      <c r="GGO66" s="73"/>
      <c r="GGP66" s="73"/>
      <c r="GGQ66" s="73"/>
      <c r="GGR66" s="73"/>
      <c r="GGS66" s="73"/>
      <c r="GGT66" s="73"/>
      <c r="GGU66" s="73"/>
      <c r="GGV66" s="73"/>
      <c r="GGW66" s="73"/>
      <c r="GGX66" s="73"/>
      <c r="GGY66" s="73"/>
      <c r="GGZ66" s="73"/>
      <c r="GHA66" s="73"/>
      <c r="GHB66" s="73"/>
      <c r="GHC66" s="73"/>
      <c r="GHD66" s="73"/>
      <c r="GHE66" s="73"/>
      <c r="GHF66" s="73"/>
      <c r="GHG66" s="73"/>
      <c r="GHH66" s="73"/>
      <c r="GHI66" s="73"/>
      <c r="GHJ66" s="73"/>
      <c r="GHK66" s="73"/>
      <c r="GHL66" s="73"/>
      <c r="GHM66" s="73"/>
      <c r="GHN66" s="73"/>
      <c r="GHO66" s="73"/>
      <c r="GHP66" s="73"/>
      <c r="GHQ66" s="73"/>
      <c r="GHR66" s="73"/>
      <c r="GHS66" s="73"/>
      <c r="GHT66" s="73"/>
      <c r="GHU66" s="73"/>
      <c r="GHV66" s="73"/>
      <c r="GHW66" s="73"/>
      <c r="GHX66" s="73"/>
      <c r="GHY66" s="73"/>
      <c r="GHZ66" s="73"/>
      <c r="GIA66" s="73"/>
      <c r="GIB66" s="73"/>
      <c r="GIC66" s="73"/>
      <c r="GID66" s="73"/>
      <c r="GIE66" s="73"/>
      <c r="GIF66" s="73"/>
      <c r="GIG66" s="73"/>
      <c r="GIH66" s="73"/>
      <c r="GII66" s="73"/>
      <c r="GIJ66" s="73"/>
      <c r="GIK66" s="73"/>
      <c r="GIL66" s="73"/>
      <c r="GIM66" s="73"/>
      <c r="GIN66" s="73"/>
      <c r="GIO66" s="73"/>
      <c r="GIP66" s="73"/>
      <c r="GIQ66" s="73"/>
      <c r="GIR66" s="73"/>
      <c r="GIS66" s="73"/>
      <c r="GIT66" s="73"/>
      <c r="GIU66" s="73"/>
      <c r="GIV66" s="73"/>
      <c r="GIW66" s="73"/>
      <c r="GIX66" s="73"/>
      <c r="GIY66" s="73"/>
      <c r="GIZ66" s="73"/>
      <c r="GJA66" s="73"/>
      <c r="GJB66" s="73"/>
      <c r="GJC66" s="73"/>
      <c r="GJD66" s="73"/>
      <c r="GJE66" s="73"/>
      <c r="GJF66" s="73"/>
      <c r="GJG66" s="73"/>
      <c r="GJH66" s="73"/>
      <c r="GJI66" s="73"/>
      <c r="GJJ66" s="73"/>
      <c r="GJK66" s="73"/>
      <c r="GJL66" s="73"/>
      <c r="GJM66" s="73"/>
      <c r="GJN66" s="73"/>
      <c r="GJO66" s="73"/>
      <c r="GJP66" s="73"/>
      <c r="GJQ66" s="73"/>
      <c r="GJR66" s="73"/>
      <c r="GJS66" s="73"/>
      <c r="GJT66" s="73"/>
      <c r="GJU66" s="73"/>
      <c r="GJV66" s="73"/>
      <c r="GJW66" s="73"/>
      <c r="GJX66" s="73"/>
      <c r="GJY66" s="73"/>
      <c r="GJZ66" s="73"/>
      <c r="GKA66" s="73"/>
      <c r="GKB66" s="73"/>
      <c r="GKC66" s="73"/>
      <c r="GKD66" s="73"/>
      <c r="GKE66" s="73"/>
      <c r="GKF66" s="73"/>
      <c r="GKG66" s="73"/>
      <c r="GKH66" s="73"/>
      <c r="GKI66" s="73"/>
      <c r="GKJ66" s="73"/>
      <c r="GKK66" s="73"/>
      <c r="GKL66" s="73"/>
      <c r="GKM66" s="73"/>
      <c r="GKN66" s="73"/>
      <c r="GKO66" s="73"/>
      <c r="GKP66" s="73"/>
      <c r="GKQ66" s="73"/>
      <c r="GKR66" s="73"/>
      <c r="GKS66" s="73"/>
      <c r="GKT66" s="73"/>
      <c r="GKU66" s="73"/>
      <c r="GKV66" s="73"/>
      <c r="GKW66" s="73"/>
      <c r="GKX66" s="73"/>
      <c r="GKY66" s="73"/>
      <c r="GKZ66" s="73"/>
      <c r="GLA66" s="73"/>
      <c r="GLB66" s="73"/>
      <c r="GLC66" s="73"/>
      <c r="GLD66" s="73"/>
      <c r="GLE66" s="73"/>
      <c r="GLF66" s="73"/>
      <c r="GLG66" s="73"/>
      <c r="GLH66" s="73"/>
      <c r="GLI66" s="73"/>
      <c r="GLJ66" s="73"/>
      <c r="GLK66" s="73"/>
      <c r="GLL66" s="73"/>
      <c r="GLM66" s="73"/>
      <c r="GLN66" s="73"/>
      <c r="GLO66" s="73"/>
      <c r="GLP66" s="73"/>
      <c r="GLQ66" s="73"/>
      <c r="GLR66" s="73"/>
      <c r="GLS66" s="73"/>
      <c r="GLT66" s="73"/>
      <c r="GLU66" s="73"/>
      <c r="GLV66" s="73"/>
      <c r="GLW66" s="73"/>
      <c r="GLX66" s="73"/>
      <c r="GLY66" s="73"/>
      <c r="GLZ66" s="73"/>
      <c r="GMA66" s="73"/>
      <c r="GMB66" s="73"/>
      <c r="GMC66" s="73"/>
      <c r="GMD66" s="73"/>
      <c r="GME66" s="73"/>
      <c r="GMF66" s="73"/>
      <c r="GMG66" s="73"/>
      <c r="GMH66" s="73"/>
      <c r="GMI66" s="73"/>
      <c r="GMJ66" s="73"/>
      <c r="GMK66" s="73"/>
      <c r="GML66" s="73"/>
      <c r="GMM66" s="73"/>
      <c r="GMN66" s="73"/>
      <c r="GMO66" s="73"/>
      <c r="GMP66" s="73"/>
      <c r="GMQ66" s="73"/>
      <c r="GMR66" s="73"/>
      <c r="GMS66" s="73"/>
      <c r="GMT66" s="73"/>
      <c r="GMU66" s="73"/>
      <c r="GMV66" s="73"/>
      <c r="GMW66" s="73"/>
      <c r="GMX66" s="73"/>
      <c r="GMY66" s="73"/>
      <c r="GMZ66" s="73"/>
      <c r="GNA66" s="73"/>
      <c r="GNB66" s="73"/>
      <c r="GNC66" s="73"/>
      <c r="GND66" s="73"/>
      <c r="GNE66" s="73"/>
      <c r="GNF66" s="73"/>
      <c r="GNG66" s="73"/>
      <c r="GNH66" s="73"/>
      <c r="GNI66" s="73"/>
      <c r="GNJ66" s="73"/>
      <c r="GNK66" s="73"/>
      <c r="GNL66" s="73"/>
      <c r="GNM66" s="73"/>
      <c r="GNN66" s="73"/>
      <c r="GNO66" s="73"/>
      <c r="GNP66" s="73"/>
      <c r="GNQ66" s="73"/>
      <c r="GNR66" s="73"/>
      <c r="GNS66" s="73"/>
      <c r="GNT66" s="73"/>
      <c r="GNU66" s="73"/>
      <c r="GNV66" s="73"/>
      <c r="GNW66" s="73"/>
      <c r="GNX66" s="73"/>
      <c r="GNY66" s="73"/>
      <c r="GNZ66" s="73"/>
      <c r="GOA66" s="73"/>
      <c r="GOB66" s="73"/>
      <c r="GOC66" s="73"/>
      <c r="GOD66" s="73"/>
      <c r="GOE66" s="73"/>
      <c r="GOF66" s="73"/>
      <c r="GOG66" s="73"/>
      <c r="GOH66" s="73"/>
      <c r="GOI66" s="73"/>
      <c r="GOJ66" s="73"/>
      <c r="GOK66" s="73"/>
      <c r="GOL66" s="73"/>
      <c r="GOM66" s="73"/>
      <c r="GON66" s="73"/>
      <c r="GOO66" s="73"/>
      <c r="GOP66" s="73"/>
      <c r="GOQ66" s="73"/>
      <c r="GOR66" s="73"/>
      <c r="GOS66" s="73"/>
      <c r="GOT66" s="73"/>
      <c r="GOU66" s="73"/>
      <c r="GOV66" s="73"/>
      <c r="GOW66" s="73"/>
      <c r="GOX66" s="73"/>
      <c r="GOY66" s="73"/>
      <c r="GOZ66" s="73"/>
      <c r="GPA66" s="73"/>
      <c r="GPB66" s="73"/>
      <c r="GPC66" s="73"/>
      <c r="GPD66" s="73"/>
      <c r="GPE66" s="73"/>
      <c r="GPF66" s="73"/>
      <c r="GPG66" s="73"/>
      <c r="GPH66" s="73"/>
      <c r="GPI66" s="73"/>
      <c r="GPJ66" s="73"/>
      <c r="GPK66" s="73"/>
      <c r="GPL66" s="73"/>
      <c r="GPM66" s="73"/>
      <c r="GPN66" s="73"/>
      <c r="GPO66" s="73"/>
      <c r="GPP66" s="73"/>
      <c r="GPQ66" s="73"/>
      <c r="GPR66" s="73"/>
      <c r="GPS66" s="73"/>
      <c r="GPT66" s="73"/>
      <c r="GPU66" s="73"/>
      <c r="GPV66" s="73"/>
      <c r="GPW66" s="73"/>
      <c r="GPX66" s="73"/>
      <c r="GPY66" s="73"/>
      <c r="GPZ66" s="73"/>
      <c r="GQA66" s="73"/>
      <c r="GQB66" s="73"/>
      <c r="GQC66" s="73"/>
      <c r="GQD66" s="73"/>
      <c r="GQE66" s="73"/>
      <c r="GQF66" s="73"/>
      <c r="GQG66" s="73"/>
      <c r="GQH66" s="73"/>
      <c r="GQI66" s="73"/>
      <c r="GQJ66" s="73"/>
      <c r="GQK66" s="73"/>
      <c r="GQL66" s="73"/>
      <c r="GQM66" s="73"/>
      <c r="GQN66" s="73"/>
      <c r="GQO66" s="73"/>
      <c r="GQP66" s="73"/>
      <c r="GQQ66" s="73"/>
      <c r="GQR66" s="73"/>
      <c r="GQS66" s="73"/>
      <c r="GQT66" s="73"/>
      <c r="GQU66" s="73"/>
      <c r="GQV66" s="73"/>
      <c r="GQW66" s="73"/>
      <c r="GQX66" s="73"/>
      <c r="GQY66" s="73"/>
      <c r="GQZ66" s="73"/>
      <c r="GRA66" s="73"/>
      <c r="GRB66" s="73"/>
      <c r="GRC66" s="73"/>
      <c r="GRD66" s="73"/>
      <c r="GRE66" s="73"/>
      <c r="GRF66" s="73"/>
      <c r="GRG66" s="73"/>
      <c r="GRH66" s="73"/>
      <c r="GRI66" s="73"/>
      <c r="GRJ66" s="73"/>
      <c r="GRK66" s="73"/>
      <c r="GRL66" s="73"/>
      <c r="GRM66" s="73"/>
      <c r="GRN66" s="73"/>
      <c r="GRO66" s="73"/>
      <c r="GRP66" s="73"/>
      <c r="GRQ66" s="73"/>
      <c r="GRR66" s="73"/>
      <c r="GRS66" s="73"/>
      <c r="GRT66" s="73"/>
      <c r="GRU66" s="73"/>
      <c r="GRV66" s="73"/>
      <c r="GRW66" s="73"/>
      <c r="GRX66" s="73"/>
      <c r="GRY66" s="73"/>
      <c r="GRZ66" s="73"/>
      <c r="GSA66" s="73"/>
      <c r="GSB66" s="73"/>
      <c r="GSC66" s="73"/>
      <c r="GSD66" s="73"/>
      <c r="GSE66" s="73"/>
      <c r="GSF66" s="73"/>
      <c r="GSG66" s="73"/>
      <c r="GSH66" s="73"/>
      <c r="GSI66" s="73"/>
      <c r="GSJ66" s="73"/>
      <c r="GSK66" s="73"/>
      <c r="GSL66" s="73"/>
      <c r="GSM66" s="73"/>
      <c r="GSN66" s="73"/>
      <c r="GSO66" s="73"/>
      <c r="GSP66" s="73"/>
      <c r="GSQ66" s="73"/>
      <c r="GSR66" s="73"/>
      <c r="GSS66" s="73"/>
      <c r="GST66" s="73"/>
      <c r="GSU66" s="73"/>
      <c r="GSV66" s="73"/>
      <c r="GSW66" s="73"/>
      <c r="GSX66" s="73"/>
      <c r="GSY66" s="73"/>
      <c r="GSZ66" s="73"/>
      <c r="GTA66" s="73"/>
      <c r="GTB66" s="73"/>
      <c r="GTC66" s="73"/>
      <c r="GTD66" s="73"/>
      <c r="GTE66" s="73"/>
      <c r="GTF66" s="73"/>
      <c r="GTG66" s="73"/>
      <c r="GTH66" s="73"/>
      <c r="GTI66" s="73"/>
      <c r="GTJ66" s="73"/>
      <c r="GTK66" s="73"/>
      <c r="GTL66" s="73"/>
      <c r="GTM66" s="73"/>
      <c r="GTN66" s="73"/>
      <c r="GTO66" s="73"/>
      <c r="GTP66" s="73"/>
      <c r="GTQ66" s="73"/>
      <c r="GTR66" s="73"/>
      <c r="GTS66" s="73"/>
      <c r="GTT66" s="73"/>
      <c r="GTU66" s="73"/>
      <c r="GTV66" s="73"/>
      <c r="GTW66" s="73"/>
      <c r="GTX66" s="73"/>
      <c r="GTY66" s="73"/>
      <c r="GTZ66" s="73"/>
      <c r="GUA66" s="73"/>
      <c r="GUB66" s="73"/>
      <c r="GUC66" s="73"/>
      <c r="GUD66" s="73"/>
      <c r="GUE66" s="73"/>
      <c r="GUF66" s="73"/>
      <c r="GUG66" s="73"/>
      <c r="GUH66" s="73"/>
      <c r="GUI66" s="73"/>
      <c r="GUJ66" s="73"/>
      <c r="GUK66" s="73"/>
      <c r="GUL66" s="73"/>
      <c r="GUM66" s="73"/>
      <c r="GUN66" s="73"/>
      <c r="GUO66" s="73"/>
      <c r="GUP66" s="73"/>
      <c r="GUQ66" s="73"/>
      <c r="GUR66" s="73"/>
      <c r="GUS66" s="73"/>
      <c r="GUT66" s="73"/>
      <c r="GUU66" s="73"/>
      <c r="GUV66" s="73"/>
      <c r="GUW66" s="73"/>
      <c r="GUX66" s="73"/>
      <c r="GUY66" s="73"/>
      <c r="GUZ66" s="73"/>
      <c r="GVA66" s="73"/>
      <c r="GVB66" s="73"/>
      <c r="GVC66" s="73"/>
      <c r="GVD66" s="73"/>
      <c r="GVE66" s="73"/>
      <c r="GVF66" s="73"/>
      <c r="GVG66" s="73"/>
      <c r="GVH66" s="73"/>
      <c r="GVI66" s="73"/>
      <c r="GVJ66" s="73"/>
      <c r="GVK66" s="73"/>
      <c r="GVL66" s="73"/>
      <c r="GVM66" s="73"/>
      <c r="GVN66" s="73"/>
      <c r="GVO66" s="73"/>
      <c r="GVP66" s="73"/>
      <c r="GVQ66" s="73"/>
      <c r="GVR66" s="73"/>
      <c r="GVS66" s="73"/>
      <c r="GVT66" s="73"/>
      <c r="GVU66" s="73"/>
      <c r="GVV66" s="73"/>
      <c r="GVW66" s="73"/>
      <c r="GVX66" s="73"/>
      <c r="GVY66" s="73"/>
      <c r="GVZ66" s="73"/>
      <c r="GWA66" s="73"/>
      <c r="GWB66" s="73"/>
      <c r="GWC66" s="73"/>
      <c r="GWD66" s="73"/>
      <c r="GWE66" s="73"/>
      <c r="GWF66" s="73"/>
      <c r="GWG66" s="73"/>
      <c r="GWH66" s="73"/>
      <c r="GWI66" s="73"/>
      <c r="GWJ66" s="73"/>
      <c r="GWK66" s="73"/>
      <c r="GWL66" s="73"/>
      <c r="GWM66" s="73"/>
      <c r="GWN66" s="73"/>
      <c r="GWO66" s="73"/>
      <c r="GWP66" s="73"/>
      <c r="GWQ66" s="73"/>
      <c r="GWR66" s="73"/>
      <c r="GWS66" s="73"/>
      <c r="GWT66" s="73"/>
      <c r="GWU66" s="73"/>
      <c r="GWV66" s="73"/>
      <c r="GWW66" s="73"/>
      <c r="GWX66" s="73"/>
      <c r="GWY66" s="73"/>
      <c r="GWZ66" s="73"/>
      <c r="GXA66" s="73"/>
      <c r="GXB66" s="73"/>
      <c r="GXC66" s="73"/>
      <c r="GXD66" s="73"/>
      <c r="GXE66" s="73"/>
      <c r="GXF66" s="73"/>
      <c r="GXG66" s="73"/>
      <c r="GXH66" s="73"/>
      <c r="GXI66" s="73"/>
      <c r="GXJ66" s="73"/>
      <c r="GXK66" s="73"/>
      <c r="GXL66" s="73"/>
      <c r="GXM66" s="73"/>
      <c r="GXN66" s="73"/>
      <c r="GXO66" s="73"/>
      <c r="GXP66" s="73"/>
      <c r="GXQ66" s="73"/>
      <c r="GXR66" s="73"/>
      <c r="GXS66" s="73"/>
      <c r="GXT66" s="73"/>
      <c r="GXU66" s="73"/>
      <c r="GXV66" s="73"/>
      <c r="GXW66" s="73"/>
      <c r="GXX66" s="73"/>
      <c r="GXY66" s="73"/>
      <c r="GXZ66" s="73"/>
      <c r="GYA66" s="73"/>
      <c r="GYB66" s="73"/>
      <c r="GYC66" s="73"/>
      <c r="GYD66" s="73"/>
      <c r="GYE66" s="73"/>
      <c r="GYF66" s="73"/>
      <c r="GYG66" s="73"/>
      <c r="GYH66" s="73"/>
      <c r="GYI66" s="73"/>
      <c r="GYJ66" s="73"/>
      <c r="GYK66" s="73"/>
      <c r="GYL66" s="73"/>
      <c r="GYM66" s="73"/>
      <c r="GYN66" s="73"/>
      <c r="GYO66" s="73"/>
      <c r="GYP66" s="73"/>
      <c r="GYQ66" s="73"/>
      <c r="GYR66" s="73"/>
      <c r="GYS66" s="73"/>
      <c r="GYT66" s="73"/>
      <c r="GYU66" s="73"/>
      <c r="GYV66" s="73"/>
      <c r="GYW66" s="73"/>
      <c r="GYX66" s="73"/>
      <c r="GYY66" s="73"/>
      <c r="GYZ66" s="73"/>
      <c r="GZA66" s="73"/>
      <c r="GZB66" s="73"/>
      <c r="GZC66" s="73"/>
      <c r="GZD66" s="73"/>
      <c r="GZE66" s="73"/>
      <c r="GZF66" s="73"/>
      <c r="GZG66" s="73"/>
      <c r="GZH66" s="73"/>
      <c r="GZI66" s="73"/>
      <c r="GZJ66" s="73"/>
      <c r="GZK66" s="73"/>
      <c r="GZL66" s="73"/>
      <c r="GZM66" s="73"/>
      <c r="GZN66" s="73"/>
      <c r="GZO66" s="73"/>
      <c r="GZP66" s="73"/>
      <c r="GZQ66" s="73"/>
      <c r="GZR66" s="73"/>
      <c r="GZS66" s="73"/>
      <c r="GZT66" s="73"/>
      <c r="GZU66" s="73"/>
      <c r="GZV66" s="73"/>
      <c r="GZW66" s="73"/>
      <c r="GZX66" s="73"/>
      <c r="GZY66" s="73"/>
      <c r="GZZ66" s="73"/>
      <c r="HAA66" s="73"/>
      <c r="HAB66" s="73"/>
      <c r="HAC66" s="73"/>
      <c r="HAD66" s="73"/>
      <c r="HAE66" s="73"/>
      <c r="HAF66" s="73"/>
      <c r="HAG66" s="73"/>
      <c r="HAH66" s="73"/>
      <c r="HAI66" s="73"/>
      <c r="HAJ66" s="73"/>
      <c r="HAK66" s="73"/>
      <c r="HAL66" s="73"/>
      <c r="HAM66" s="73"/>
      <c r="HAN66" s="73"/>
      <c r="HAO66" s="73"/>
      <c r="HAP66" s="73"/>
      <c r="HAQ66" s="73"/>
      <c r="HAR66" s="73"/>
      <c r="HAS66" s="73"/>
      <c r="HAT66" s="73"/>
      <c r="HAU66" s="73"/>
      <c r="HAV66" s="73"/>
      <c r="HAW66" s="73"/>
      <c r="HAX66" s="73"/>
      <c r="HAY66" s="73"/>
      <c r="HAZ66" s="73"/>
      <c r="HBA66" s="73"/>
      <c r="HBB66" s="73"/>
      <c r="HBC66" s="73"/>
      <c r="HBD66" s="73"/>
      <c r="HBE66" s="73"/>
      <c r="HBF66" s="73"/>
      <c r="HBG66" s="73"/>
      <c r="HBH66" s="73"/>
      <c r="HBI66" s="73"/>
      <c r="HBJ66" s="73"/>
      <c r="HBK66" s="73"/>
      <c r="HBL66" s="73"/>
      <c r="HBM66" s="73"/>
      <c r="HBN66" s="73"/>
      <c r="HBO66" s="73"/>
      <c r="HBP66" s="73"/>
      <c r="HBQ66" s="73"/>
      <c r="HBR66" s="73"/>
      <c r="HBS66" s="73"/>
      <c r="HBT66" s="73"/>
      <c r="HBU66" s="73"/>
      <c r="HBV66" s="73"/>
      <c r="HBW66" s="73"/>
      <c r="HBX66" s="73"/>
      <c r="HBY66" s="73"/>
      <c r="HBZ66" s="73"/>
      <c r="HCA66" s="73"/>
      <c r="HCB66" s="73"/>
      <c r="HCC66" s="73"/>
      <c r="HCD66" s="73"/>
      <c r="HCE66" s="73"/>
      <c r="HCF66" s="73"/>
      <c r="HCG66" s="73"/>
      <c r="HCH66" s="73"/>
      <c r="HCI66" s="73"/>
      <c r="HCJ66" s="73"/>
      <c r="HCK66" s="73"/>
      <c r="HCL66" s="73"/>
      <c r="HCM66" s="73"/>
      <c r="HCN66" s="73"/>
      <c r="HCO66" s="73"/>
      <c r="HCP66" s="73"/>
      <c r="HCQ66" s="73"/>
      <c r="HCR66" s="73"/>
      <c r="HCS66" s="73"/>
      <c r="HCT66" s="73"/>
      <c r="HCU66" s="73"/>
      <c r="HCV66" s="73"/>
      <c r="HCW66" s="73"/>
      <c r="HCX66" s="73"/>
      <c r="HCY66" s="73"/>
      <c r="HCZ66" s="73"/>
      <c r="HDA66" s="73"/>
      <c r="HDB66" s="73"/>
      <c r="HDC66" s="73"/>
      <c r="HDD66" s="73"/>
      <c r="HDE66" s="73"/>
      <c r="HDF66" s="73"/>
      <c r="HDG66" s="73"/>
      <c r="HDH66" s="73"/>
      <c r="HDI66" s="73"/>
      <c r="HDJ66" s="73"/>
      <c r="HDK66" s="73"/>
      <c r="HDL66" s="73"/>
      <c r="HDM66" s="73"/>
      <c r="HDN66" s="73"/>
      <c r="HDO66" s="73"/>
      <c r="HDP66" s="73"/>
      <c r="HDQ66" s="73"/>
      <c r="HDR66" s="73"/>
      <c r="HDS66" s="73"/>
      <c r="HDT66" s="73"/>
      <c r="HDU66" s="73"/>
      <c r="HDV66" s="73"/>
      <c r="HDW66" s="73"/>
      <c r="HDX66" s="73"/>
      <c r="HDY66" s="73"/>
      <c r="HDZ66" s="73"/>
      <c r="HEA66" s="73"/>
      <c r="HEB66" s="73"/>
      <c r="HEC66" s="73"/>
      <c r="HED66" s="73"/>
      <c r="HEE66" s="73"/>
      <c r="HEF66" s="73"/>
      <c r="HEG66" s="73"/>
      <c r="HEH66" s="73"/>
      <c r="HEI66" s="73"/>
      <c r="HEJ66" s="73"/>
      <c r="HEK66" s="73"/>
      <c r="HEL66" s="73"/>
      <c r="HEM66" s="73"/>
      <c r="HEN66" s="73"/>
      <c r="HEO66" s="73"/>
      <c r="HEP66" s="73"/>
      <c r="HEQ66" s="73"/>
      <c r="HER66" s="73"/>
      <c r="HES66" s="73"/>
      <c r="HET66" s="73"/>
      <c r="HEU66" s="73"/>
      <c r="HEV66" s="73"/>
      <c r="HEW66" s="73"/>
      <c r="HEX66" s="73"/>
      <c r="HEY66" s="73"/>
      <c r="HEZ66" s="73"/>
      <c r="HFA66" s="73"/>
      <c r="HFB66" s="73"/>
      <c r="HFC66" s="73"/>
      <c r="HFD66" s="73"/>
      <c r="HFE66" s="73"/>
      <c r="HFF66" s="73"/>
      <c r="HFG66" s="73"/>
      <c r="HFH66" s="73"/>
      <c r="HFI66" s="73"/>
      <c r="HFJ66" s="73"/>
      <c r="HFK66" s="73"/>
      <c r="HFL66" s="73"/>
      <c r="HFM66" s="73"/>
      <c r="HFN66" s="73"/>
      <c r="HFO66" s="73"/>
      <c r="HFP66" s="73"/>
      <c r="HFQ66" s="73"/>
      <c r="HFR66" s="73"/>
      <c r="HFS66" s="73"/>
      <c r="HFT66" s="73"/>
      <c r="HFU66" s="73"/>
      <c r="HFV66" s="73"/>
      <c r="HFW66" s="73"/>
      <c r="HFX66" s="73"/>
      <c r="HFY66" s="73"/>
      <c r="HFZ66" s="73"/>
      <c r="HGA66" s="73"/>
      <c r="HGB66" s="73"/>
      <c r="HGC66" s="73"/>
      <c r="HGD66" s="73"/>
      <c r="HGE66" s="73"/>
      <c r="HGF66" s="73"/>
      <c r="HGG66" s="73"/>
      <c r="HGH66" s="73"/>
      <c r="HGI66" s="73"/>
      <c r="HGJ66" s="73"/>
      <c r="HGK66" s="73"/>
      <c r="HGL66" s="73"/>
      <c r="HGM66" s="73"/>
      <c r="HGN66" s="73"/>
      <c r="HGO66" s="73"/>
      <c r="HGP66" s="73"/>
      <c r="HGQ66" s="73"/>
      <c r="HGR66" s="73"/>
      <c r="HGS66" s="73"/>
      <c r="HGT66" s="73"/>
      <c r="HGU66" s="73"/>
      <c r="HGV66" s="73"/>
      <c r="HGW66" s="73"/>
      <c r="HGX66" s="73"/>
      <c r="HGY66" s="73"/>
      <c r="HGZ66" s="73"/>
      <c r="HHA66" s="73"/>
      <c r="HHB66" s="73"/>
      <c r="HHC66" s="73"/>
      <c r="HHD66" s="73"/>
      <c r="HHE66" s="73"/>
      <c r="HHF66" s="73"/>
      <c r="HHG66" s="73"/>
      <c r="HHH66" s="73"/>
      <c r="HHI66" s="73"/>
      <c r="HHJ66" s="73"/>
      <c r="HHK66" s="73"/>
      <c r="HHL66" s="73"/>
      <c r="HHM66" s="73"/>
      <c r="HHN66" s="73"/>
      <c r="HHO66" s="73"/>
      <c r="HHP66" s="73"/>
      <c r="HHQ66" s="73"/>
      <c r="HHR66" s="73"/>
      <c r="HHS66" s="73"/>
      <c r="HHT66" s="73"/>
      <c r="HHU66" s="73"/>
      <c r="HHV66" s="73"/>
      <c r="HHW66" s="73"/>
      <c r="HHX66" s="73"/>
      <c r="HHY66" s="73"/>
      <c r="HHZ66" s="73"/>
      <c r="HIA66" s="73"/>
      <c r="HIB66" s="73"/>
      <c r="HIC66" s="73"/>
      <c r="HID66" s="73"/>
      <c r="HIE66" s="73"/>
      <c r="HIF66" s="73"/>
      <c r="HIG66" s="73"/>
      <c r="HIH66" s="73"/>
      <c r="HII66" s="73"/>
      <c r="HIJ66" s="73"/>
      <c r="HIK66" s="73"/>
      <c r="HIL66" s="73"/>
      <c r="HIM66" s="73"/>
      <c r="HIN66" s="73"/>
      <c r="HIO66" s="73"/>
      <c r="HIP66" s="73"/>
      <c r="HIQ66" s="73"/>
      <c r="HIR66" s="73"/>
      <c r="HIS66" s="73"/>
      <c r="HIT66" s="73"/>
      <c r="HIU66" s="73"/>
      <c r="HIV66" s="73"/>
      <c r="HIW66" s="73"/>
      <c r="HIX66" s="73"/>
      <c r="HIY66" s="73"/>
      <c r="HIZ66" s="73"/>
      <c r="HJA66" s="73"/>
      <c r="HJB66" s="73"/>
      <c r="HJC66" s="73"/>
      <c r="HJD66" s="73"/>
      <c r="HJE66" s="73"/>
      <c r="HJF66" s="73"/>
      <c r="HJG66" s="73"/>
      <c r="HJH66" s="73"/>
      <c r="HJI66" s="73"/>
      <c r="HJJ66" s="73"/>
      <c r="HJK66" s="73"/>
      <c r="HJL66" s="73"/>
      <c r="HJM66" s="73"/>
      <c r="HJN66" s="73"/>
      <c r="HJO66" s="73"/>
      <c r="HJP66" s="73"/>
      <c r="HJQ66" s="73"/>
      <c r="HJR66" s="73"/>
      <c r="HJS66" s="73"/>
      <c r="HJT66" s="73"/>
      <c r="HJU66" s="73"/>
      <c r="HJV66" s="73"/>
      <c r="HJW66" s="73"/>
      <c r="HJX66" s="73"/>
      <c r="HJY66" s="73"/>
      <c r="HJZ66" s="73"/>
      <c r="HKA66" s="73"/>
      <c r="HKB66" s="73"/>
      <c r="HKC66" s="73"/>
      <c r="HKD66" s="73"/>
      <c r="HKE66" s="73"/>
      <c r="HKF66" s="73"/>
      <c r="HKG66" s="73"/>
      <c r="HKH66" s="73"/>
      <c r="HKI66" s="73"/>
      <c r="HKJ66" s="73"/>
      <c r="HKK66" s="73"/>
      <c r="HKL66" s="73"/>
      <c r="HKM66" s="73"/>
      <c r="HKN66" s="73"/>
      <c r="HKO66" s="73"/>
      <c r="HKP66" s="73"/>
      <c r="HKQ66" s="73"/>
      <c r="HKR66" s="73"/>
      <c r="HKS66" s="73"/>
      <c r="HKT66" s="73"/>
      <c r="HKU66" s="73"/>
      <c r="HKV66" s="73"/>
      <c r="HKW66" s="73"/>
      <c r="HKX66" s="73"/>
      <c r="HKY66" s="73"/>
      <c r="HKZ66" s="73"/>
      <c r="HLA66" s="73"/>
      <c r="HLB66" s="73"/>
      <c r="HLC66" s="73"/>
      <c r="HLD66" s="73"/>
      <c r="HLE66" s="73"/>
      <c r="HLF66" s="73"/>
      <c r="HLG66" s="73"/>
      <c r="HLH66" s="73"/>
      <c r="HLI66" s="73"/>
      <c r="HLJ66" s="73"/>
      <c r="HLK66" s="73"/>
      <c r="HLL66" s="73"/>
      <c r="HLM66" s="73"/>
      <c r="HLN66" s="73"/>
      <c r="HLO66" s="73"/>
      <c r="HLP66" s="73"/>
      <c r="HLQ66" s="73"/>
      <c r="HLR66" s="73"/>
      <c r="HLS66" s="73"/>
      <c r="HLT66" s="73"/>
      <c r="HLU66" s="73"/>
      <c r="HLV66" s="73"/>
      <c r="HLW66" s="73"/>
      <c r="HLX66" s="73"/>
      <c r="HLY66" s="73"/>
      <c r="HLZ66" s="73"/>
      <c r="HMA66" s="73"/>
      <c r="HMB66" s="73"/>
      <c r="HMC66" s="73"/>
      <c r="HMD66" s="73"/>
      <c r="HME66" s="73"/>
      <c r="HMF66" s="73"/>
      <c r="HMG66" s="73"/>
      <c r="HMH66" s="73"/>
      <c r="HMI66" s="73"/>
      <c r="HMJ66" s="73"/>
      <c r="HMK66" s="73"/>
      <c r="HML66" s="73"/>
      <c r="HMM66" s="73"/>
      <c r="HMN66" s="73"/>
      <c r="HMO66" s="73"/>
      <c r="HMP66" s="73"/>
      <c r="HMQ66" s="73"/>
      <c r="HMR66" s="73"/>
      <c r="HMS66" s="73"/>
      <c r="HMT66" s="73"/>
      <c r="HMU66" s="73"/>
      <c r="HMV66" s="73"/>
      <c r="HMW66" s="73"/>
      <c r="HMX66" s="73"/>
      <c r="HMY66" s="73"/>
      <c r="HMZ66" s="73"/>
      <c r="HNA66" s="73"/>
      <c r="HNB66" s="73"/>
      <c r="HNC66" s="73"/>
      <c r="HND66" s="73"/>
      <c r="HNE66" s="73"/>
      <c r="HNF66" s="73"/>
      <c r="HNG66" s="73"/>
      <c r="HNH66" s="73"/>
      <c r="HNI66" s="73"/>
      <c r="HNJ66" s="73"/>
      <c r="HNK66" s="73"/>
      <c r="HNL66" s="73"/>
      <c r="HNM66" s="73"/>
      <c r="HNN66" s="73"/>
      <c r="HNO66" s="73"/>
      <c r="HNP66" s="73"/>
      <c r="HNQ66" s="73"/>
      <c r="HNR66" s="73"/>
      <c r="HNS66" s="73"/>
      <c r="HNT66" s="73"/>
      <c r="HNU66" s="73"/>
      <c r="HNV66" s="73"/>
      <c r="HNW66" s="73"/>
      <c r="HNX66" s="73"/>
      <c r="HNY66" s="73"/>
      <c r="HNZ66" s="73"/>
      <c r="HOA66" s="73"/>
      <c r="HOB66" s="73"/>
      <c r="HOC66" s="73"/>
      <c r="HOD66" s="73"/>
      <c r="HOE66" s="73"/>
      <c r="HOF66" s="73"/>
      <c r="HOG66" s="73"/>
      <c r="HOH66" s="73"/>
      <c r="HOI66" s="73"/>
      <c r="HOJ66" s="73"/>
      <c r="HOK66" s="73"/>
      <c r="HOL66" s="73"/>
      <c r="HOM66" s="73"/>
      <c r="HON66" s="73"/>
      <c r="HOO66" s="73"/>
      <c r="HOP66" s="73"/>
      <c r="HOQ66" s="73"/>
      <c r="HOR66" s="73"/>
      <c r="HOS66" s="73"/>
      <c r="HOT66" s="73"/>
      <c r="HOU66" s="73"/>
      <c r="HOV66" s="73"/>
      <c r="HOW66" s="73"/>
      <c r="HOX66" s="73"/>
      <c r="HOY66" s="73"/>
      <c r="HOZ66" s="73"/>
      <c r="HPA66" s="73"/>
      <c r="HPB66" s="73"/>
      <c r="HPC66" s="73"/>
      <c r="HPD66" s="73"/>
      <c r="HPE66" s="73"/>
      <c r="HPF66" s="73"/>
      <c r="HPG66" s="73"/>
      <c r="HPH66" s="73"/>
      <c r="HPI66" s="73"/>
      <c r="HPJ66" s="73"/>
      <c r="HPK66" s="73"/>
      <c r="HPL66" s="73"/>
      <c r="HPM66" s="73"/>
      <c r="HPN66" s="73"/>
      <c r="HPO66" s="73"/>
      <c r="HPP66" s="73"/>
      <c r="HPQ66" s="73"/>
      <c r="HPR66" s="73"/>
      <c r="HPS66" s="73"/>
      <c r="HPT66" s="73"/>
      <c r="HPU66" s="73"/>
      <c r="HPV66" s="73"/>
      <c r="HPW66" s="73"/>
      <c r="HPX66" s="73"/>
      <c r="HPY66" s="73"/>
      <c r="HPZ66" s="73"/>
      <c r="HQA66" s="73"/>
      <c r="HQB66" s="73"/>
      <c r="HQC66" s="73"/>
      <c r="HQD66" s="73"/>
      <c r="HQE66" s="73"/>
      <c r="HQF66" s="73"/>
      <c r="HQG66" s="73"/>
      <c r="HQH66" s="73"/>
      <c r="HQI66" s="73"/>
      <c r="HQJ66" s="73"/>
      <c r="HQK66" s="73"/>
      <c r="HQL66" s="73"/>
      <c r="HQM66" s="73"/>
      <c r="HQN66" s="73"/>
      <c r="HQO66" s="73"/>
      <c r="HQP66" s="73"/>
      <c r="HQQ66" s="73"/>
      <c r="HQR66" s="73"/>
      <c r="HQS66" s="73"/>
      <c r="HQT66" s="73"/>
      <c r="HQU66" s="73"/>
      <c r="HQV66" s="73"/>
      <c r="HQW66" s="73"/>
      <c r="HQX66" s="73"/>
      <c r="HQY66" s="73"/>
      <c r="HQZ66" s="73"/>
      <c r="HRA66" s="73"/>
      <c r="HRB66" s="73"/>
      <c r="HRC66" s="73"/>
      <c r="HRD66" s="73"/>
      <c r="HRE66" s="73"/>
      <c r="HRF66" s="73"/>
      <c r="HRG66" s="73"/>
      <c r="HRH66" s="73"/>
      <c r="HRI66" s="73"/>
      <c r="HRJ66" s="73"/>
      <c r="HRK66" s="73"/>
      <c r="HRL66" s="73"/>
      <c r="HRM66" s="73"/>
      <c r="HRN66" s="73"/>
      <c r="HRO66" s="73"/>
      <c r="HRP66" s="73"/>
      <c r="HRQ66" s="73"/>
      <c r="HRR66" s="73"/>
      <c r="HRS66" s="73"/>
      <c r="HRT66" s="73"/>
      <c r="HRU66" s="73"/>
      <c r="HRV66" s="73"/>
      <c r="HRW66" s="73"/>
      <c r="HRX66" s="73"/>
      <c r="HRY66" s="73"/>
      <c r="HRZ66" s="73"/>
      <c r="HSA66" s="73"/>
      <c r="HSB66" s="73"/>
      <c r="HSC66" s="73"/>
      <c r="HSD66" s="73"/>
      <c r="HSE66" s="73"/>
      <c r="HSF66" s="73"/>
      <c r="HSG66" s="73"/>
      <c r="HSH66" s="73"/>
      <c r="HSI66" s="73"/>
      <c r="HSJ66" s="73"/>
      <c r="HSK66" s="73"/>
      <c r="HSL66" s="73"/>
      <c r="HSM66" s="73"/>
      <c r="HSN66" s="73"/>
      <c r="HSO66" s="73"/>
      <c r="HSP66" s="73"/>
      <c r="HSQ66" s="73"/>
      <c r="HSR66" s="73"/>
      <c r="HSS66" s="73"/>
      <c r="HST66" s="73"/>
      <c r="HSU66" s="73"/>
      <c r="HSV66" s="73"/>
      <c r="HSW66" s="73"/>
      <c r="HSX66" s="73"/>
      <c r="HSY66" s="73"/>
      <c r="HSZ66" s="73"/>
      <c r="HTA66" s="73"/>
      <c r="HTB66" s="73"/>
      <c r="HTC66" s="73"/>
      <c r="HTD66" s="73"/>
      <c r="HTE66" s="73"/>
      <c r="HTF66" s="73"/>
      <c r="HTG66" s="73"/>
      <c r="HTH66" s="73"/>
      <c r="HTI66" s="73"/>
      <c r="HTJ66" s="73"/>
      <c r="HTK66" s="73"/>
      <c r="HTL66" s="73"/>
      <c r="HTM66" s="73"/>
      <c r="HTN66" s="73"/>
      <c r="HTO66" s="73"/>
      <c r="HTP66" s="73"/>
      <c r="HTQ66" s="73"/>
      <c r="HTR66" s="73"/>
      <c r="HTS66" s="73"/>
      <c r="HTT66" s="73"/>
      <c r="HTU66" s="73"/>
      <c r="HTV66" s="73"/>
      <c r="HTW66" s="73"/>
      <c r="HTX66" s="73"/>
      <c r="HTY66" s="73"/>
      <c r="HTZ66" s="73"/>
      <c r="HUA66" s="73"/>
      <c r="HUB66" s="73"/>
      <c r="HUC66" s="73"/>
      <c r="HUD66" s="73"/>
      <c r="HUE66" s="73"/>
      <c r="HUF66" s="73"/>
      <c r="HUG66" s="73"/>
      <c r="HUH66" s="73"/>
      <c r="HUI66" s="73"/>
      <c r="HUJ66" s="73"/>
      <c r="HUK66" s="73"/>
      <c r="HUL66" s="73"/>
      <c r="HUM66" s="73"/>
      <c r="HUN66" s="73"/>
      <c r="HUO66" s="73"/>
      <c r="HUP66" s="73"/>
      <c r="HUQ66" s="73"/>
      <c r="HUR66" s="73"/>
      <c r="HUS66" s="73"/>
      <c r="HUT66" s="73"/>
      <c r="HUU66" s="73"/>
      <c r="HUV66" s="73"/>
      <c r="HUW66" s="73"/>
      <c r="HUX66" s="73"/>
      <c r="HUY66" s="73"/>
      <c r="HUZ66" s="73"/>
      <c r="HVA66" s="73"/>
      <c r="HVB66" s="73"/>
      <c r="HVC66" s="73"/>
      <c r="HVD66" s="73"/>
      <c r="HVE66" s="73"/>
      <c r="HVF66" s="73"/>
      <c r="HVG66" s="73"/>
      <c r="HVH66" s="73"/>
      <c r="HVI66" s="73"/>
      <c r="HVJ66" s="73"/>
      <c r="HVK66" s="73"/>
      <c r="HVL66" s="73"/>
      <c r="HVM66" s="73"/>
      <c r="HVN66" s="73"/>
      <c r="HVO66" s="73"/>
      <c r="HVP66" s="73"/>
      <c r="HVQ66" s="73"/>
      <c r="HVR66" s="73"/>
      <c r="HVS66" s="73"/>
      <c r="HVT66" s="73"/>
      <c r="HVU66" s="73"/>
      <c r="HVV66" s="73"/>
      <c r="HVW66" s="73"/>
      <c r="HVX66" s="73"/>
      <c r="HVY66" s="73"/>
      <c r="HVZ66" s="73"/>
      <c r="HWA66" s="73"/>
      <c r="HWB66" s="73"/>
      <c r="HWC66" s="73"/>
      <c r="HWD66" s="73"/>
      <c r="HWE66" s="73"/>
      <c r="HWF66" s="73"/>
      <c r="HWG66" s="73"/>
      <c r="HWH66" s="73"/>
      <c r="HWI66" s="73"/>
      <c r="HWJ66" s="73"/>
      <c r="HWK66" s="73"/>
      <c r="HWL66" s="73"/>
      <c r="HWM66" s="73"/>
      <c r="HWN66" s="73"/>
      <c r="HWO66" s="73"/>
      <c r="HWP66" s="73"/>
      <c r="HWQ66" s="73"/>
      <c r="HWR66" s="73"/>
      <c r="HWS66" s="73"/>
      <c r="HWT66" s="73"/>
      <c r="HWU66" s="73"/>
      <c r="HWV66" s="73"/>
      <c r="HWW66" s="73"/>
      <c r="HWX66" s="73"/>
      <c r="HWY66" s="73"/>
      <c r="HWZ66" s="73"/>
      <c r="HXA66" s="73"/>
      <c r="HXB66" s="73"/>
      <c r="HXC66" s="73"/>
      <c r="HXD66" s="73"/>
      <c r="HXE66" s="73"/>
      <c r="HXF66" s="73"/>
      <c r="HXG66" s="73"/>
      <c r="HXH66" s="73"/>
      <c r="HXI66" s="73"/>
      <c r="HXJ66" s="73"/>
      <c r="HXK66" s="73"/>
      <c r="HXL66" s="73"/>
      <c r="HXM66" s="73"/>
      <c r="HXN66" s="73"/>
      <c r="HXO66" s="73"/>
      <c r="HXP66" s="73"/>
      <c r="HXQ66" s="73"/>
      <c r="HXR66" s="73"/>
      <c r="HXS66" s="73"/>
      <c r="HXT66" s="73"/>
      <c r="HXU66" s="73"/>
      <c r="HXV66" s="73"/>
      <c r="HXW66" s="73"/>
      <c r="HXX66" s="73"/>
      <c r="HXY66" s="73"/>
      <c r="HXZ66" s="73"/>
      <c r="HYA66" s="73"/>
      <c r="HYB66" s="73"/>
      <c r="HYC66" s="73"/>
      <c r="HYD66" s="73"/>
      <c r="HYE66" s="73"/>
      <c r="HYF66" s="73"/>
      <c r="HYG66" s="73"/>
      <c r="HYH66" s="73"/>
      <c r="HYI66" s="73"/>
      <c r="HYJ66" s="73"/>
      <c r="HYK66" s="73"/>
      <c r="HYL66" s="73"/>
      <c r="HYM66" s="73"/>
      <c r="HYN66" s="73"/>
      <c r="HYO66" s="73"/>
      <c r="HYP66" s="73"/>
      <c r="HYQ66" s="73"/>
      <c r="HYR66" s="73"/>
      <c r="HYS66" s="73"/>
      <c r="HYT66" s="73"/>
      <c r="HYU66" s="73"/>
      <c r="HYV66" s="73"/>
      <c r="HYW66" s="73"/>
      <c r="HYX66" s="73"/>
      <c r="HYY66" s="73"/>
      <c r="HYZ66" s="73"/>
      <c r="HZA66" s="73"/>
      <c r="HZB66" s="73"/>
      <c r="HZC66" s="73"/>
      <c r="HZD66" s="73"/>
      <c r="HZE66" s="73"/>
      <c r="HZF66" s="73"/>
      <c r="HZG66" s="73"/>
      <c r="HZH66" s="73"/>
      <c r="HZI66" s="73"/>
      <c r="HZJ66" s="73"/>
      <c r="HZK66" s="73"/>
      <c r="HZL66" s="73"/>
      <c r="HZM66" s="73"/>
      <c r="HZN66" s="73"/>
      <c r="HZO66" s="73"/>
      <c r="HZP66" s="73"/>
      <c r="HZQ66" s="73"/>
      <c r="HZR66" s="73"/>
      <c r="HZS66" s="73"/>
      <c r="HZT66" s="73"/>
      <c r="HZU66" s="73"/>
      <c r="HZV66" s="73"/>
      <c r="HZW66" s="73"/>
      <c r="HZX66" s="73"/>
      <c r="HZY66" s="73"/>
      <c r="HZZ66" s="73"/>
      <c r="IAA66" s="73"/>
      <c r="IAB66" s="73"/>
      <c r="IAC66" s="73"/>
      <c r="IAD66" s="73"/>
      <c r="IAE66" s="73"/>
      <c r="IAF66" s="73"/>
      <c r="IAG66" s="73"/>
      <c r="IAH66" s="73"/>
      <c r="IAI66" s="73"/>
      <c r="IAJ66" s="73"/>
      <c r="IAK66" s="73"/>
      <c r="IAL66" s="73"/>
      <c r="IAM66" s="73"/>
      <c r="IAN66" s="73"/>
      <c r="IAO66" s="73"/>
      <c r="IAP66" s="73"/>
      <c r="IAQ66" s="73"/>
      <c r="IAR66" s="73"/>
      <c r="IAS66" s="73"/>
      <c r="IAT66" s="73"/>
      <c r="IAU66" s="73"/>
      <c r="IAV66" s="73"/>
      <c r="IAW66" s="73"/>
      <c r="IAX66" s="73"/>
      <c r="IAY66" s="73"/>
      <c r="IAZ66" s="73"/>
      <c r="IBA66" s="73"/>
      <c r="IBB66" s="73"/>
      <c r="IBC66" s="73"/>
      <c r="IBD66" s="73"/>
      <c r="IBE66" s="73"/>
      <c r="IBF66" s="73"/>
      <c r="IBG66" s="73"/>
      <c r="IBH66" s="73"/>
      <c r="IBI66" s="73"/>
      <c r="IBJ66" s="73"/>
      <c r="IBK66" s="73"/>
      <c r="IBL66" s="73"/>
      <c r="IBM66" s="73"/>
      <c r="IBN66" s="73"/>
      <c r="IBO66" s="73"/>
      <c r="IBP66" s="73"/>
      <c r="IBQ66" s="73"/>
      <c r="IBR66" s="73"/>
      <c r="IBS66" s="73"/>
      <c r="IBT66" s="73"/>
      <c r="IBU66" s="73"/>
      <c r="IBV66" s="73"/>
      <c r="IBW66" s="73"/>
      <c r="IBX66" s="73"/>
      <c r="IBY66" s="73"/>
      <c r="IBZ66" s="73"/>
      <c r="ICA66" s="73"/>
      <c r="ICB66" s="73"/>
      <c r="ICC66" s="73"/>
      <c r="ICD66" s="73"/>
      <c r="ICE66" s="73"/>
      <c r="ICF66" s="73"/>
      <c r="ICG66" s="73"/>
      <c r="ICH66" s="73"/>
      <c r="ICI66" s="73"/>
      <c r="ICJ66" s="73"/>
      <c r="ICK66" s="73"/>
      <c r="ICL66" s="73"/>
      <c r="ICM66" s="73"/>
      <c r="ICN66" s="73"/>
      <c r="ICO66" s="73"/>
      <c r="ICP66" s="73"/>
      <c r="ICQ66" s="73"/>
      <c r="ICR66" s="73"/>
      <c r="ICS66" s="73"/>
      <c r="ICT66" s="73"/>
      <c r="ICU66" s="73"/>
      <c r="ICV66" s="73"/>
      <c r="ICW66" s="73"/>
      <c r="ICX66" s="73"/>
      <c r="ICY66" s="73"/>
      <c r="ICZ66" s="73"/>
      <c r="IDA66" s="73"/>
      <c r="IDB66" s="73"/>
      <c r="IDC66" s="73"/>
      <c r="IDD66" s="73"/>
      <c r="IDE66" s="73"/>
      <c r="IDF66" s="73"/>
      <c r="IDG66" s="73"/>
      <c r="IDH66" s="73"/>
      <c r="IDI66" s="73"/>
      <c r="IDJ66" s="73"/>
      <c r="IDK66" s="73"/>
      <c r="IDL66" s="73"/>
      <c r="IDM66" s="73"/>
      <c r="IDN66" s="73"/>
      <c r="IDO66" s="73"/>
      <c r="IDP66" s="73"/>
      <c r="IDQ66" s="73"/>
      <c r="IDR66" s="73"/>
      <c r="IDS66" s="73"/>
      <c r="IDT66" s="73"/>
      <c r="IDU66" s="73"/>
      <c r="IDV66" s="73"/>
      <c r="IDW66" s="73"/>
      <c r="IDX66" s="73"/>
      <c r="IDY66" s="73"/>
      <c r="IDZ66" s="73"/>
      <c r="IEA66" s="73"/>
      <c r="IEB66" s="73"/>
      <c r="IEC66" s="73"/>
      <c r="IED66" s="73"/>
      <c r="IEE66" s="73"/>
      <c r="IEF66" s="73"/>
      <c r="IEG66" s="73"/>
      <c r="IEH66" s="73"/>
      <c r="IEI66" s="73"/>
      <c r="IEJ66" s="73"/>
      <c r="IEK66" s="73"/>
      <c r="IEL66" s="73"/>
      <c r="IEM66" s="73"/>
      <c r="IEN66" s="73"/>
      <c r="IEO66" s="73"/>
      <c r="IEP66" s="73"/>
      <c r="IEQ66" s="73"/>
      <c r="IER66" s="73"/>
      <c r="IES66" s="73"/>
      <c r="IET66" s="73"/>
      <c r="IEU66" s="73"/>
      <c r="IEV66" s="73"/>
      <c r="IEW66" s="73"/>
      <c r="IEX66" s="73"/>
      <c r="IEY66" s="73"/>
      <c r="IEZ66" s="73"/>
      <c r="IFA66" s="73"/>
      <c r="IFB66" s="73"/>
      <c r="IFC66" s="73"/>
      <c r="IFD66" s="73"/>
      <c r="IFE66" s="73"/>
      <c r="IFF66" s="73"/>
      <c r="IFG66" s="73"/>
      <c r="IFH66" s="73"/>
      <c r="IFI66" s="73"/>
      <c r="IFJ66" s="73"/>
      <c r="IFK66" s="73"/>
      <c r="IFL66" s="73"/>
      <c r="IFM66" s="73"/>
      <c r="IFN66" s="73"/>
      <c r="IFO66" s="73"/>
      <c r="IFP66" s="73"/>
      <c r="IFQ66" s="73"/>
      <c r="IFR66" s="73"/>
      <c r="IFS66" s="73"/>
      <c r="IFT66" s="73"/>
      <c r="IFU66" s="73"/>
      <c r="IFV66" s="73"/>
      <c r="IFW66" s="73"/>
      <c r="IFX66" s="73"/>
      <c r="IFY66" s="73"/>
      <c r="IFZ66" s="73"/>
      <c r="IGA66" s="73"/>
      <c r="IGB66" s="73"/>
      <c r="IGC66" s="73"/>
      <c r="IGD66" s="73"/>
      <c r="IGE66" s="73"/>
      <c r="IGF66" s="73"/>
      <c r="IGG66" s="73"/>
      <c r="IGH66" s="73"/>
      <c r="IGI66" s="73"/>
      <c r="IGJ66" s="73"/>
      <c r="IGK66" s="73"/>
      <c r="IGL66" s="73"/>
      <c r="IGM66" s="73"/>
      <c r="IGN66" s="73"/>
      <c r="IGO66" s="73"/>
      <c r="IGP66" s="73"/>
      <c r="IGQ66" s="73"/>
      <c r="IGR66" s="73"/>
      <c r="IGS66" s="73"/>
      <c r="IGT66" s="73"/>
      <c r="IGU66" s="73"/>
      <c r="IGV66" s="73"/>
      <c r="IGW66" s="73"/>
      <c r="IGX66" s="73"/>
      <c r="IGY66" s="73"/>
      <c r="IGZ66" s="73"/>
      <c r="IHA66" s="73"/>
      <c r="IHB66" s="73"/>
      <c r="IHC66" s="73"/>
      <c r="IHD66" s="73"/>
      <c r="IHE66" s="73"/>
      <c r="IHF66" s="73"/>
      <c r="IHG66" s="73"/>
      <c r="IHH66" s="73"/>
      <c r="IHI66" s="73"/>
      <c r="IHJ66" s="73"/>
      <c r="IHK66" s="73"/>
      <c r="IHL66" s="73"/>
      <c r="IHM66" s="73"/>
      <c r="IHN66" s="73"/>
      <c r="IHO66" s="73"/>
      <c r="IHP66" s="73"/>
      <c r="IHQ66" s="73"/>
      <c r="IHR66" s="73"/>
      <c r="IHS66" s="73"/>
      <c r="IHT66" s="73"/>
      <c r="IHU66" s="73"/>
      <c r="IHV66" s="73"/>
      <c r="IHW66" s="73"/>
      <c r="IHX66" s="73"/>
      <c r="IHY66" s="73"/>
      <c r="IHZ66" s="73"/>
      <c r="IIA66" s="73"/>
      <c r="IIB66" s="73"/>
      <c r="IIC66" s="73"/>
      <c r="IID66" s="73"/>
      <c r="IIE66" s="73"/>
      <c r="IIF66" s="73"/>
      <c r="IIG66" s="73"/>
      <c r="IIH66" s="73"/>
      <c r="III66" s="73"/>
      <c r="IIJ66" s="73"/>
      <c r="IIK66" s="73"/>
      <c r="IIL66" s="73"/>
      <c r="IIM66" s="73"/>
      <c r="IIN66" s="73"/>
      <c r="IIO66" s="73"/>
      <c r="IIP66" s="73"/>
      <c r="IIQ66" s="73"/>
      <c r="IIR66" s="73"/>
      <c r="IIS66" s="73"/>
      <c r="IIT66" s="73"/>
      <c r="IIU66" s="73"/>
      <c r="IIV66" s="73"/>
      <c r="IIW66" s="73"/>
      <c r="IIX66" s="73"/>
      <c r="IIY66" s="73"/>
      <c r="IIZ66" s="73"/>
      <c r="IJA66" s="73"/>
      <c r="IJB66" s="73"/>
      <c r="IJC66" s="73"/>
      <c r="IJD66" s="73"/>
      <c r="IJE66" s="73"/>
      <c r="IJF66" s="73"/>
      <c r="IJG66" s="73"/>
      <c r="IJH66" s="73"/>
      <c r="IJI66" s="73"/>
      <c r="IJJ66" s="73"/>
      <c r="IJK66" s="73"/>
      <c r="IJL66" s="73"/>
      <c r="IJM66" s="73"/>
      <c r="IJN66" s="73"/>
      <c r="IJO66" s="73"/>
      <c r="IJP66" s="73"/>
      <c r="IJQ66" s="73"/>
      <c r="IJR66" s="73"/>
      <c r="IJS66" s="73"/>
      <c r="IJT66" s="73"/>
      <c r="IJU66" s="73"/>
      <c r="IJV66" s="73"/>
      <c r="IJW66" s="73"/>
      <c r="IJX66" s="73"/>
      <c r="IJY66" s="73"/>
      <c r="IJZ66" s="73"/>
      <c r="IKA66" s="73"/>
      <c r="IKB66" s="73"/>
      <c r="IKC66" s="73"/>
      <c r="IKD66" s="73"/>
      <c r="IKE66" s="73"/>
      <c r="IKF66" s="73"/>
      <c r="IKG66" s="73"/>
      <c r="IKH66" s="73"/>
      <c r="IKI66" s="73"/>
      <c r="IKJ66" s="73"/>
      <c r="IKK66" s="73"/>
      <c r="IKL66" s="73"/>
      <c r="IKM66" s="73"/>
      <c r="IKN66" s="73"/>
      <c r="IKO66" s="73"/>
      <c r="IKP66" s="73"/>
      <c r="IKQ66" s="73"/>
      <c r="IKR66" s="73"/>
      <c r="IKS66" s="73"/>
      <c r="IKT66" s="73"/>
      <c r="IKU66" s="73"/>
      <c r="IKV66" s="73"/>
      <c r="IKW66" s="73"/>
      <c r="IKX66" s="73"/>
      <c r="IKY66" s="73"/>
      <c r="IKZ66" s="73"/>
      <c r="ILA66" s="73"/>
      <c r="ILB66" s="73"/>
      <c r="ILC66" s="73"/>
      <c r="ILD66" s="73"/>
      <c r="ILE66" s="73"/>
      <c r="ILF66" s="73"/>
      <c r="ILG66" s="73"/>
      <c r="ILH66" s="73"/>
      <c r="ILI66" s="73"/>
      <c r="ILJ66" s="73"/>
      <c r="ILK66" s="73"/>
      <c r="ILL66" s="73"/>
      <c r="ILM66" s="73"/>
      <c r="ILN66" s="73"/>
      <c r="ILO66" s="73"/>
      <c r="ILP66" s="73"/>
      <c r="ILQ66" s="73"/>
      <c r="ILR66" s="73"/>
      <c r="ILS66" s="73"/>
      <c r="ILT66" s="73"/>
      <c r="ILU66" s="73"/>
      <c r="ILV66" s="73"/>
      <c r="ILW66" s="73"/>
      <c r="ILX66" s="73"/>
      <c r="ILY66" s="73"/>
      <c r="ILZ66" s="73"/>
      <c r="IMA66" s="73"/>
      <c r="IMB66" s="73"/>
      <c r="IMC66" s="73"/>
      <c r="IMD66" s="73"/>
      <c r="IME66" s="73"/>
      <c r="IMF66" s="73"/>
      <c r="IMG66" s="73"/>
      <c r="IMH66" s="73"/>
      <c r="IMI66" s="73"/>
      <c r="IMJ66" s="73"/>
      <c r="IMK66" s="73"/>
      <c r="IML66" s="73"/>
      <c r="IMM66" s="73"/>
      <c r="IMN66" s="73"/>
      <c r="IMO66" s="73"/>
      <c r="IMP66" s="73"/>
      <c r="IMQ66" s="73"/>
      <c r="IMR66" s="73"/>
      <c r="IMS66" s="73"/>
      <c r="IMT66" s="73"/>
      <c r="IMU66" s="73"/>
      <c r="IMV66" s="73"/>
      <c r="IMW66" s="73"/>
      <c r="IMX66" s="73"/>
      <c r="IMY66" s="73"/>
      <c r="IMZ66" s="73"/>
      <c r="INA66" s="73"/>
      <c r="INB66" s="73"/>
      <c r="INC66" s="73"/>
      <c r="IND66" s="73"/>
      <c r="INE66" s="73"/>
      <c r="INF66" s="73"/>
      <c r="ING66" s="73"/>
      <c r="INH66" s="73"/>
      <c r="INI66" s="73"/>
      <c r="INJ66" s="73"/>
      <c r="INK66" s="73"/>
      <c r="INL66" s="73"/>
      <c r="INM66" s="73"/>
      <c r="INN66" s="73"/>
      <c r="INO66" s="73"/>
      <c r="INP66" s="73"/>
      <c r="INQ66" s="73"/>
      <c r="INR66" s="73"/>
      <c r="INS66" s="73"/>
      <c r="INT66" s="73"/>
      <c r="INU66" s="73"/>
      <c r="INV66" s="73"/>
      <c r="INW66" s="73"/>
      <c r="INX66" s="73"/>
      <c r="INY66" s="73"/>
      <c r="INZ66" s="73"/>
      <c r="IOA66" s="73"/>
      <c r="IOB66" s="73"/>
      <c r="IOC66" s="73"/>
      <c r="IOD66" s="73"/>
      <c r="IOE66" s="73"/>
      <c r="IOF66" s="73"/>
      <c r="IOG66" s="73"/>
      <c r="IOH66" s="73"/>
      <c r="IOI66" s="73"/>
      <c r="IOJ66" s="73"/>
      <c r="IOK66" s="73"/>
      <c r="IOL66" s="73"/>
      <c r="IOM66" s="73"/>
      <c r="ION66" s="73"/>
      <c r="IOO66" s="73"/>
      <c r="IOP66" s="73"/>
      <c r="IOQ66" s="73"/>
      <c r="IOR66" s="73"/>
      <c r="IOS66" s="73"/>
      <c r="IOT66" s="73"/>
      <c r="IOU66" s="73"/>
      <c r="IOV66" s="73"/>
      <c r="IOW66" s="73"/>
      <c r="IOX66" s="73"/>
      <c r="IOY66" s="73"/>
      <c r="IOZ66" s="73"/>
      <c r="IPA66" s="73"/>
      <c r="IPB66" s="73"/>
      <c r="IPC66" s="73"/>
      <c r="IPD66" s="73"/>
      <c r="IPE66" s="73"/>
      <c r="IPF66" s="73"/>
      <c r="IPG66" s="73"/>
      <c r="IPH66" s="73"/>
      <c r="IPI66" s="73"/>
      <c r="IPJ66" s="73"/>
      <c r="IPK66" s="73"/>
      <c r="IPL66" s="73"/>
      <c r="IPM66" s="73"/>
      <c r="IPN66" s="73"/>
      <c r="IPO66" s="73"/>
      <c r="IPP66" s="73"/>
      <c r="IPQ66" s="73"/>
      <c r="IPR66" s="73"/>
      <c r="IPS66" s="73"/>
      <c r="IPT66" s="73"/>
      <c r="IPU66" s="73"/>
      <c r="IPV66" s="73"/>
      <c r="IPW66" s="73"/>
      <c r="IPX66" s="73"/>
      <c r="IPY66" s="73"/>
      <c r="IPZ66" s="73"/>
      <c r="IQA66" s="73"/>
      <c r="IQB66" s="73"/>
      <c r="IQC66" s="73"/>
      <c r="IQD66" s="73"/>
      <c r="IQE66" s="73"/>
      <c r="IQF66" s="73"/>
      <c r="IQG66" s="73"/>
      <c r="IQH66" s="73"/>
      <c r="IQI66" s="73"/>
      <c r="IQJ66" s="73"/>
      <c r="IQK66" s="73"/>
      <c r="IQL66" s="73"/>
      <c r="IQM66" s="73"/>
      <c r="IQN66" s="73"/>
      <c r="IQO66" s="73"/>
      <c r="IQP66" s="73"/>
      <c r="IQQ66" s="73"/>
      <c r="IQR66" s="73"/>
      <c r="IQS66" s="73"/>
      <c r="IQT66" s="73"/>
      <c r="IQU66" s="73"/>
      <c r="IQV66" s="73"/>
      <c r="IQW66" s="73"/>
      <c r="IQX66" s="73"/>
      <c r="IQY66" s="73"/>
      <c r="IQZ66" s="73"/>
      <c r="IRA66" s="73"/>
      <c r="IRB66" s="73"/>
      <c r="IRC66" s="73"/>
      <c r="IRD66" s="73"/>
      <c r="IRE66" s="73"/>
      <c r="IRF66" s="73"/>
      <c r="IRG66" s="73"/>
      <c r="IRH66" s="73"/>
      <c r="IRI66" s="73"/>
      <c r="IRJ66" s="73"/>
      <c r="IRK66" s="73"/>
      <c r="IRL66" s="73"/>
      <c r="IRM66" s="73"/>
      <c r="IRN66" s="73"/>
      <c r="IRO66" s="73"/>
      <c r="IRP66" s="73"/>
      <c r="IRQ66" s="73"/>
      <c r="IRR66" s="73"/>
      <c r="IRS66" s="73"/>
      <c r="IRT66" s="73"/>
      <c r="IRU66" s="73"/>
      <c r="IRV66" s="73"/>
      <c r="IRW66" s="73"/>
      <c r="IRX66" s="73"/>
      <c r="IRY66" s="73"/>
      <c r="IRZ66" s="73"/>
      <c r="ISA66" s="73"/>
      <c r="ISB66" s="73"/>
      <c r="ISC66" s="73"/>
      <c r="ISD66" s="73"/>
      <c r="ISE66" s="73"/>
      <c r="ISF66" s="73"/>
      <c r="ISG66" s="73"/>
      <c r="ISH66" s="73"/>
      <c r="ISI66" s="73"/>
      <c r="ISJ66" s="73"/>
      <c r="ISK66" s="73"/>
      <c r="ISL66" s="73"/>
      <c r="ISM66" s="73"/>
      <c r="ISN66" s="73"/>
      <c r="ISO66" s="73"/>
      <c r="ISP66" s="73"/>
      <c r="ISQ66" s="73"/>
      <c r="ISR66" s="73"/>
      <c r="ISS66" s="73"/>
      <c r="IST66" s="73"/>
      <c r="ISU66" s="73"/>
      <c r="ISV66" s="73"/>
      <c r="ISW66" s="73"/>
      <c r="ISX66" s="73"/>
      <c r="ISY66" s="73"/>
      <c r="ISZ66" s="73"/>
      <c r="ITA66" s="73"/>
      <c r="ITB66" s="73"/>
      <c r="ITC66" s="73"/>
      <c r="ITD66" s="73"/>
      <c r="ITE66" s="73"/>
      <c r="ITF66" s="73"/>
      <c r="ITG66" s="73"/>
      <c r="ITH66" s="73"/>
      <c r="ITI66" s="73"/>
      <c r="ITJ66" s="73"/>
      <c r="ITK66" s="73"/>
      <c r="ITL66" s="73"/>
      <c r="ITM66" s="73"/>
      <c r="ITN66" s="73"/>
      <c r="ITO66" s="73"/>
      <c r="ITP66" s="73"/>
      <c r="ITQ66" s="73"/>
      <c r="ITR66" s="73"/>
      <c r="ITS66" s="73"/>
      <c r="ITT66" s="73"/>
      <c r="ITU66" s="73"/>
      <c r="ITV66" s="73"/>
      <c r="ITW66" s="73"/>
      <c r="ITX66" s="73"/>
      <c r="ITY66" s="73"/>
      <c r="ITZ66" s="73"/>
      <c r="IUA66" s="73"/>
      <c r="IUB66" s="73"/>
      <c r="IUC66" s="73"/>
      <c r="IUD66" s="73"/>
      <c r="IUE66" s="73"/>
      <c r="IUF66" s="73"/>
      <c r="IUG66" s="73"/>
      <c r="IUH66" s="73"/>
      <c r="IUI66" s="73"/>
      <c r="IUJ66" s="73"/>
      <c r="IUK66" s="73"/>
      <c r="IUL66" s="73"/>
      <c r="IUM66" s="73"/>
      <c r="IUN66" s="73"/>
      <c r="IUO66" s="73"/>
      <c r="IUP66" s="73"/>
      <c r="IUQ66" s="73"/>
      <c r="IUR66" s="73"/>
      <c r="IUS66" s="73"/>
      <c r="IUT66" s="73"/>
      <c r="IUU66" s="73"/>
      <c r="IUV66" s="73"/>
      <c r="IUW66" s="73"/>
      <c r="IUX66" s="73"/>
      <c r="IUY66" s="73"/>
      <c r="IUZ66" s="73"/>
      <c r="IVA66" s="73"/>
      <c r="IVB66" s="73"/>
      <c r="IVC66" s="73"/>
      <c r="IVD66" s="73"/>
      <c r="IVE66" s="73"/>
      <c r="IVF66" s="73"/>
      <c r="IVG66" s="73"/>
      <c r="IVH66" s="73"/>
      <c r="IVI66" s="73"/>
      <c r="IVJ66" s="73"/>
      <c r="IVK66" s="73"/>
      <c r="IVL66" s="73"/>
      <c r="IVM66" s="73"/>
      <c r="IVN66" s="73"/>
      <c r="IVO66" s="73"/>
      <c r="IVP66" s="73"/>
      <c r="IVQ66" s="73"/>
      <c r="IVR66" s="73"/>
      <c r="IVS66" s="73"/>
      <c r="IVT66" s="73"/>
      <c r="IVU66" s="73"/>
      <c r="IVV66" s="73"/>
      <c r="IVW66" s="73"/>
      <c r="IVX66" s="73"/>
      <c r="IVY66" s="73"/>
      <c r="IVZ66" s="73"/>
      <c r="IWA66" s="73"/>
      <c r="IWB66" s="73"/>
      <c r="IWC66" s="73"/>
      <c r="IWD66" s="73"/>
      <c r="IWE66" s="73"/>
      <c r="IWF66" s="73"/>
      <c r="IWG66" s="73"/>
      <c r="IWH66" s="73"/>
      <c r="IWI66" s="73"/>
      <c r="IWJ66" s="73"/>
      <c r="IWK66" s="73"/>
      <c r="IWL66" s="73"/>
      <c r="IWM66" s="73"/>
      <c r="IWN66" s="73"/>
      <c r="IWO66" s="73"/>
      <c r="IWP66" s="73"/>
      <c r="IWQ66" s="73"/>
      <c r="IWR66" s="73"/>
      <c r="IWS66" s="73"/>
      <c r="IWT66" s="73"/>
      <c r="IWU66" s="73"/>
      <c r="IWV66" s="73"/>
      <c r="IWW66" s="73"/>
      <c r="IWX66" s="73"/>
      <c r="IWY66" s="73"/>
      <c r="IWZ66" s="73"/>
      <c r="IXA66" s="73"/>
      <c r="IXB66" s="73"/>
      <c r="IXC66" s="73"/>
      <c r="IXD66" s="73"/>
      <c r="IXE66" s="73"/>
      <c r="IXF66" s="73"/>
      <c r="IXG66" s="73"/>
      <c r="IXH66" s="73"/>
      <c r="IXI66" s="73"/>
      <c r="IXJ66" s="73"/>
      <c r="IXK66" s="73"/>
      <c r="IXL66" s="73"/>
      <c r="IXM66" s="73"/>
      <c r="IXN66" s="73"/>
      <c r="IXO66" s="73"/>
      <c r="IXP66" s="73"/>
      <c r="IXQ66" s="73"/>
      <c r="IXR66" s="73"/>
      <c r="IXS66" s="73"/>
      <c r="IXT66" s="73"/>
      <c r="IXU66" s="73"/>
      <c r="IXV66" s="73"/>
      <c r="IXW66" s="73"/>
      <c r="IXX66" s="73"/>
      <c r="IXY66" s="73"/>
      <c r="IXZ66" s="73"/>
      <c r="IYA66" s="73"/>
      <c r="IYB66" s="73"/>
      <c r="IYC66" s="73"/>
      <c r="IYD66" s="73"/>
      <c r="IYE66" s="73"/>
      <c r="IYF66" s="73"/>
      <c r="IYG66" s="73"/>
      <c r="IYH66" s="73"/>
      <c r="IYI66" s="73"/>
      <c r="IYJ66" s="73"/>
      <c r="IYK66" s="73"/>
      <c r="IYL66" s="73"/>
      <c r="IYM66" s="73"/>
      <c r="IYN66" s="73"/>
      <c r="IYO66" s="73"/>
      <c r="IYP66" s="73"/>
      <c r="IYQ66" s="73"/>
      <c r="IYR66" s="73"/>
      <c r="IYS66" s="73"/>
      <c r="IYT66" s="73"/>
      <c r="IYU66" s="73"/>
      <c r="IYV66" s="73"/>
      <c r="IYW66" s="73"/>
      <c r="IYX66" s="73"/>
      <c r="IYY66" s="73"/>
      <c r="IYZ66" s="73"/>
      <c r="IZA66" s="73"/>
      <c r="IZB66" s="73"/>
      <c r="IZC66" s="73"/>
      <c r="IZD66" s="73"/>
      <c r="IZE66" s="73"/>
      <c r="IZF66" s="73"/>
      <c r="IZG66" s="73"/>
      <c r="IZH66" s="73"/>
      <c r="IZI66" s="73"/>
      <c r="IZJ66" s="73"/>
      <c r="IZK66" s="73"/>
      <c r="IZL66" s="73"/>
      <c r="IZM66" s="73"/>
      <c r="IZN66" s="73"/>
      <c r="IZO66" s="73"/>
      <c r="IZP66" s="73"/>
      <c r="IZQ66" s="73"/>
      <c r="IZR66" s="73"/>
      <c r="IZS66" s="73"/>
      <c r="IZT66" s="73"/>
      <c r="IZU66" s="73"/>
      <c r="IZV66" s="73"/>
      <c r="IZW66" s="73"/>
      <c r="IZX66" s="73"/>
      <c r="IZY66" s="73"/>
      <c r="IZZ66" s="73"/>
      <c r="JAA66" s="73"/>
      <c r="JAB66" s="73"/>
      <c r="JAC66" s="73"/>
      <c r="JAD66" s="73"/>
      <c r="JAE66" s="73"/>
      <c r="JAF66" s="73"/>
      <c r="JAG66" s="73"/>
      <c r="JAH66" s="73"/>
      <c r="JAI66" s="73"/>
      <c r="JAJ66" s="73"/>
      <c r="JAK66" s="73"/>
      <c r="JAL66" s="73"/>
      <c r="JAM66" s="73"/>
      <c r="JAN66" s="73"/>
      <c r="JAO66" s="73"/>
      <c r="JAP66" s="73"/>
      <c r="JAQ66" s="73"/>
      <c r="JAR66" s="73"/>
      <c r="JAS66" s="73"/>
      <c r="JAT66" s="73"/>
      <c r="JAU66" s="73"/>
      <c r="JAV66" s="73"/>
      <c r="JAW66" s="73"/>
      <c r="JAX66" s="73"/>
      <c r="JAY66" s="73"/>
      <c r="JAZ66" s="73"/>
      <c r="JBA66" s="73"/>
      <c r="JBB66" s="73"/>
      <c r="JBC66" s="73"/>
      <c r="JBD66" s="73"/>
      <c r="JBE66" s="73"/>
      <c r="JBF66" s="73"/>
      <c r="JBG66" s="73"/>
      <c r="JBH66" s="73"/>
      <c r="JBI66" s="73"/>
      <c r="JBJ66" s="73"/>
      <c r="JBK66" s="73"/>
      <c r="JBL66" s="73"/>
      <c r="JBM66" s="73"/>
      <c r="JBN66" s="73"/>
      <c r="JBO66" s="73"/>
      <c r="JBP66" s="73"/>
      <c r="JBQ66" s="73"/>
      <c r="JBR66" s="73"/>
      <c r="JBS66" s="73"/>
      <c r="JBT66" s="73"/>
      <c r="JBU66" s="73"/>
      <c r="JBV66" s="73"/>
      <c r="JBW66" s="73"/>
      <c r="JBX66" s="73"/>
      <c r="JBY66" s="73"/>
      <c r="JBZ66" s="73"/>
      <c r="JCA66" s="73"/>
      <c r="JCB66" s="73"/>
      <c r="JCC66" s="73"/>
      <c r="JCD66" s="73"/>
      <c r="JCE66" s="73"/>
      <c r="JCF66" s="73"/>
      <c r="JCG66" s="73"/>
      <c r="JCH66" s="73"/>
      <c r="JCI66" s="73"/>
      <c r="JCJ66" s="73"/>
      <c r="JCK66" s="73"/>
      <c r="JCL66" s="73"/>
      <c r="JCM66" s="73"/>
      <c r="JCN66" s="73"/>
      <c r="JCO66" s="73"/>
      <c r="JCP66" s="73"/>
      <c r="JCQ66" s="73"/>
      <c r="JCR66" s="73"/>
      <c r="JCS66" s="73"/>
      <c r="JCT66" s="73"/>
      <c r="JCU66" s="73"/>
      <c r="JCV66" s="73"/>
      <c r="JCW66" s="73"/>
      <c r="JCX66" s="73"/>
      <c r="JCY66" s="73"/>
      <c r="JCZ66" s="73"/>
      <c r="JDA66" s="73"/>
      <c r="JDB66" s="73"/>
      <c r="JDC66" s="73"/>
      <c r="JDD66" s="73"/>
      <c r="JDE66" s="73"/>
      <c r="JDF66" s="73"/>
      <c r="JDG66" s="73"/>
      <c r="JDH66" s="73"/>
      <c r="JDI66" s="73"/>
      <c r="JDJ66" s="73"/>
      <c r="JDK66" s="73"/>
      <c r="JDL66" s="73"/>
      <c r="JDM66" s="73"/>
      <c r="JDN66" s="73"/>
      <c r="JDO66" s="73"/>
      <c r="JDP66" s="73"/>
      <c r="JDQ66" s="73"/>
      <c r="JDR66" s="73"/>
      <c r="JDS66" s="73"/>
      <c r="JDT66" s="73"/>
      <c r="JDU66" s="73"/>
      <c r="JDV66" s="73"/>
      <c r="JDW66" s="73"/>
      <c r="JDX66" s="73"/>
      <c r="JDY66" s="73"/>
      <c r="JDZ66" s="73"/>
      <c r="JEA66" s="73"/>
      <c r="JEB66" s="73"/>
      <c r="JEC66" s="73"/>
      <c r="JED66" s="73"/>
      <c r="JEE66" s="73"/>
      <c r="JEF66" s="73"/>
      <c r="JEG66" s="73"/>
      <c r="JEH66" s="73"/>
      <c r="JEI66" s="73"/>
      <c r="JEJ66" s="73"/>
      <c r="JEK66" s="73"/>
      <c r="JEL66" s="73"/>
      <c r="JEM66" s="73"/>
      <c r="JEN66" s="73"/>
      <c r="JEO66" s="73"/>
      <c r="JEP66" s="73"/>
      <c r="JEQ66" s="73"/>
      <c r="JER66" s="73"/>
      <c r="JES66" s="73"/>
      <c r="JET66" s="73"/>
      <c r="JEU66" s="73"/>
      <c r="JEV66" s="73"/>
      <c r="JEW66" s="73"/>
      <c r="JEX66" s="73"/>
      <c r="JEY66" s="73"/>
      <c r="JEZ66" s="73"/>
      <c r="JFA66" s="73"/>
      <c r="JFB66" s="73"/>
      <c r="JFC66" s="73"/>
      <c r="JFD66" s="73"/>
      <c r="JFE66" s="73"/>
      <c r="JFF66" s="73"/>
      <c r="JFG66" s="73"/>
      <c r="JFH66" s="73"/>
      <c r="JFI66" s="73"/>
      <c r="JFJ66" s="73"/>
      <c r="JFK66" s="73"/>
      <c r="JFL66" s="73"/>
      <c r="JFM66" s="73"/>
      <c r="JFN66" s="73"/>
      <c r="JFO66" s="73"/>
      <c r="JFP66" s="73"/>
      <c r="JFQ66" s="73"/>
      <c r="JFR66" s="73"/>
      <c r="JFS66" s="73"/>
      <c r="JFT66" s="73"/>
      <c r="JFU66" s="73"/>
      <c r="JFV66" s="73"/>
      <c r="JFW66" s="73"/>
      <c r="JFX66" s="73"/>
      <c r="JFY66" s="73"/>
      <c r="JFZ66" s="73"/>
      <c r="JGA66" s="73"/>
      <c r="JGB66" s="73"/>
      <c r="JGC66" s="73"/>
      <c r="JGD66" s="73"/>
      <c r="JGE66" s="73"/>
      <c r="JGF66" s="73"/>
      <c r="JGG66" s="73"/>
      <c r="JGH66" s="73"/>
      <c r="JGI66" s="73"/>
      <c r="JGJ66" s="73"/>
      <c r="JGK66" s="73"/>
      <c r="JGL66" s="73"/>
      <c r="JGM66" s="73"/>
      <c r="JGN66" s="73"/>
      <c r="JGO66" s="73"/>
      <c r="JGP66" s="73"/>
      <c r="JGQ66" s="73"/>
      <c r="JGR66" s="73"/>
      <c r="JGS66" s="73"/>
      <c r="JGT66" s="73"/>
      <c r="JGU66" s="73"/>
      <c r="JGV66" s="73"/>
      <c r="JGW66" s="73"/>
      <c r="JGX66" s="73"/>
      <c r="JGY66" s="73"/>
      <c r="JGZ66" s="73"/>
      <c r="JHA66" s="73"/>
      <c r="JHB66" s="73"/>
      <c r="JHC66" s="73"/>
      <c r="JHD66" s="73"/>
      <c r="JHE66" s="73"/>
      <c r="JHF66" s="73"/>
      <c r="JHG66" s="73"/>
      <c r="JHH66" s="73"/>
      <c r="JHI66" s="73"/>
      <c r="JHJ66" s="73"/>
      <c r="JHK66" s="73"/>
      <c r="JHL66" s="73"/>
      <c r="JHM66" s="73"/>
      <c r="JHN66" s="73"/>
      <c r="JHO66" s="73"/>
      <c r="JHP66" s="73"/>
      <c r="JHQ66" s="73"/>
      <c r="JHR66" s="73"/>
      <c r="JHS66" s="73"/>
      <c r="JHT66" s="73"/>
      <c r="JHU66" s="73"/>
      <c r="JHV66" s="73"/>
      <c r="JHW66" s="73"/>
      <c r="JHX66" s="73"/>
      <c r="JHY66" s="73"/>
      <c r="JHZ66" s="73"/>
      <c r="JIA66" s="73"/>
      <c r="JIB66" s="73"/>
      <c r="JIC66" s="73"/>
      <c r="JID66" s="73"/>
      <c r="JIE66" s="73"/>
      <c r="JIF66" s="73"/>
      <c r="JIG66" s="73"/>
      <c r="JIH66" s="73"/>
      <c r="JII66" s="73"/>
      <c r="JIJ66" s="73"/>
      <c r="JIK66" s="73"/>
      <c r="JIL66" s="73"/>
      <c r="JIM66" s="73"/>
      <c r="JIN66" s="73"/>
      <c r="JIO66" s="73"/>
      <c r="JIP66" s="73"/>
      <c r="JIQ66" s="73"/>
      <c r="JIR66" s="73"/>
      <c r="JIS66" s="73"/>
      <c r="JIT66" s="73"/>
      <c r="JIU66" s="73"/>
      <c r="JIV66" s="73"/>
      <c r="JIW66" s="73"/>
      <c r="JIX66" s="73"/>
      <c r="JIY66" s="73"/>
      <c r="JIZ66" s="73"/>
      <c r="JJA66" s="73"/>
      <c r="JJB66" s="73"/>
      <c r="JJC66" s="73"/>
      <c r="JJD66" s="73"/>
      <c r="JJE66" s="73"/>
      <c r="JJF66" s="73"/>
      <c r="JJG66" s="73"/>
      <c r="JJH66" s="73"/>
      <c r="JJI66" s="73"/>
      <c r="JJJ66" s="73"/>
      <c r="JJK66" s="73"/>
      <c r="JJL66" s="73"/>
      <c r="JJM66" s="73"/>
      <c r="JJN66" s="73"/>
      <c r="JJO66" s="73"/>
      <c r="JJP66" s="73"/>
      <c r="JJQ66" s="73"/>
      <c r="JJR66" s="73"/>
      <c r="JJS66" s="73"/>
      <c r="JJT66" s="73"/>
      <c r="JJU66" s="73"/>
      <c r="JJV66" s="73"/>
      <c r="JJW66" s="73"/>
      <c r="JJX66" s="73"/>
      <c r="JJY66" s="73"/>
      <c r="JJZ66" s="73"/>
      <c r="JKA66" s="73"/>
      <c r="JKB66" s="73"/>
      <c r="JKC66" s="73"/>
      <c r="JKD66" s="73"/>
      <c r="JKE66" s="73"/>
      <c r="JKF66" s="73"/>
      <c r="JKG66" s="73"/>
      <c r="JKH66" s="73"/>
      <c r="JKI66" s="73"/>
      <c r="JKJ66" s="73"/>
      <c r="JKK66" s="73"/>
      <c r="JKL66" s="73"/>
      <c r="JKM66" s="73"/>
      <c r="JKN66" s="73"/>
      <c r="JKO66" s="73"/>
      <c r="JKP66" s="73"/>
      <c r="JKQ66" s="73"/>
      <c r="JKR66" s="73"/>
      <c r="JKS66" s="73"/>
      <c r="JKT66" s="73"/>
      <c r="JKU66" s="73"/>
      <c r="JKV66" s="73"/>
      <c r="JKW66" s="73"/>
      <c r="JKX66" s="73"/>
      <c r="JKY66" s="73"/>
      <c r="JKZ66" s="73"/>
      <c r="JLA66" s="73"/>
      <c r="JLB66" s="73"/>
      <c r="JLC66" s="73"/>
      <c r="JLD66" s="73"/>
      <c r="JLE66" s="73"/>
      <c r="JLF66" s="73"/>
      <c r="JLG66" s="73"/>
      <c r="JLH66" s="73"/>
      <c r="JLI66" s="73"/>
      <c r="JLJ66" s="73"/>
      <c r="JLK66" s="73"/>
      <c r="JLL66" s="73"/>
      <c r="JLM66" s="73"/>
      <c r="JLN66" s="73"/>
      <c r="JLO66" s="73"/>
      <c r="JLP66" s="73"/>
      <c r="JLQ66" s="73"/>
      <c r="JLR66" s="73"/>
      <c r="JLS66" s="73"/>
      <c r="JLT66" s="73"/>
      <c r="JLU66" s="73"/>
      <c r="JLV66" s="73"/>
      <c r="JLW66" s="73"/>
      <c r="JLX66" s="73"/>
      <c r="JLY66" s="73"/>
      <c r="JLZ66" s="73"/>
      <c r="JMA66" s="73"/>
      <c r="JMB66" s="73"/>
      <c r="JMC66" s="73"/>
      <c r="JMD66" s="73"/>
      <c r="JME66" s="73"/>
      <c r="JMF66" s="73"/>
      <c r="JMG66" s="73"/>
      <c r="JMH66" s="73"/>
      <c r="JMI66" s="73"/>
      <c r="JMJ66" s="73"/>
      <c r="JMK66" s="73"/>
      <c r="JML66" s="73"/>
      <c r="JMM66" s="73"/>
      <c r="JMN66" s="73"/>
      <c r="JMO66" s="73"/>
      <c r="JMP66" s="73"/>
      <c r="JMQ66" s="73"/>
      <c r="JMR66" s="73"/>
      <c r="JMS66" s="73"/>
      <c r="JMT66" s="73"/>
      <c r="JMU66" s="73"/>
      <c r="JMV66" s="73"/>
      <c r="JMW66" s="73"/>
      <c r="JMX66" s="73"/>
      <c r="JMY66" s="73"/>
      <c r="JMZ66" s="73"/>
      <c r="JNA66" s="73"/>
      <c r="JNB66" s="73"/>
      <c r="JNC66" s="73"/>
      <c r="JND66" s="73"/>
      <c r="JNE66" s="73"/>
      <c r="JNF66" s="73"/>
      <c r="JNG66" s="73"/>
      <c r="JNH66" s="73"/>
      <c r="JNI66" s="73"/>
      <c r="JNJ66" s="73"/>
      <c r="JNK66" s="73"/>
      <c r="JNL66" s="73"/>
      <c r="JNM66" s="73"/>
      <c r="JNN66" s="73"/>
      <c r="JNO66" s="73"/>
      <c r="JNP66" s="73"/>
      <c r="JNQ66" s="73"/>
      <c r="JNR66" s="73"/>
      <c r="JNS66" s="73"/>
      <c r="JNT66" s="73"/>
      <c r="JNU66" s="73"/>
      <c r="JNV66" s="73"/>
      <c r="JNW66" s="73"/>
      <c r="JNX66" s="73"/>
      <c r="JNY66" s="73"/>
      <c r="JNZ66" s="73"/>
      <c r="JOA66" s="73"/>
      <c r="JOB66" s="73"/>
      <c r="JOC66" s="73"/>
      <c r="JOD66" s="73"/>
      <c r="JOE66" s="73"/>
      <c r="JOF66" s="73"/>
      <c r="JOG66" s="73"/>
      <c r="JOH66" s="73"/>
      <c r="JOI66" s="73"/>
      <c r="JOJ66" s="73"/>
      <c r="JOK66" s="73"/>
      <c r="JOL66" s="73"/>
      <c r="JOM66" s="73"/>
      <c r="JON66" s="73"/>
      <c r="JOO66" s="73"/>
      <c r="JOP66" s="73"/>
      <c r="JOQ66" s="73"/>
      <c r="JOR66" s="73"/>
      <c r="JOS66" s="73"/>
      <c r="JOT66" s="73"/>
      <c r="JOU66" s="73"/>
      <c r="JOV66" s="73"/>
      <c r="JOW66" s="73"/>
      <c r="JOX66" s="73"/>
      <c r="JOY66" s="73"/>
      <c r="JOZ66" s="73"/>
      <c r="JPA66" s="73"/>
      <c r="JPB66" s="73"/>
      <c r="JPC66" s="73"/>
      <c r="JPD66" s="73"/>
      <c r="JPE66" s="73"/>
      <c r="JPF66" s="73"/>
      <c r="JPG66" s="73"/>
      <c r="JPH66" s="73"/>
      <c r="JPI66" s="73"/>
      <c r="JPJ66" s="73"/>
      <c r="JPK66" s="73"/>
      <c r="JPL66" s="73"/>
      <c r="JPM66" s="73"/>
      <c r="JPN66" s="73"/>
      <c r="JPO66" s="73"/>
      <c r="JPP66" s="73"/>
      <c r="JPQ66" s="73"/>
      <c r="JPR66" s="73"/>
      <c r="JPS66" s="73"/>
      <c r="JPT66" s="73"/>
      <c r="JPU66" s="73"/>
      <c r="JPV66" s="73"/>
      <c r="JPW66" s="73"/>
      <c r="JPX66" s="73"/>
      <c r="JPY66" s="73"/>
      <c r="JPZ66" s="73"/>
      <c r="JQA66" s="73"/>
      <c r="JQB66" s="73"/>
      <c r="JQC66" s="73"/>
      <c r="JQD66" s="73"/>
      <c r="JQE66" s="73"/>
      <c r="JQF66" s="73"/>
      <c r="JQG66" s="73"/>
      <c r="JQH66" s="73"/>
      <c r="JQI66" s="73"/>
      <c r="JQJ66" s="73"/>
      <c r="JQK66" s="73"/>
      <c r="JQL66" s="73"/>
      <c r="JQM66" s="73"/>
      <c r="JQN66" s="73"/>
      <c r="JQO66" s="73"/>
      <c r="JQP66" s="73"/>
      <c r="JQQ66" s="73"/>
      <c r="JQR66" s="73"/>
      <c r="JQS66" s="73"/>
      <c r="JQT66" s="73"/>
      <c r="JQU66" s="73"/>
      <c r="JQV66" s="73"/>
      <c r="JQW66" s="73"/>
      <c r="JQX66" s="73"/>
      <c r="JQY66" s="73"/>
      <c r="JQZ66" s="73"/>
      <c r="JRA66" s="73"/>
      <c r="JRB66" s="73"/>
      <c r="JRC66" s="73"/>
      <c r="JRD66" s="73"/>
      <c r="JRE66" s="73"/>
      <c r="JRF66" s="73"/>
      <c r="JRG66" s="73"/>
      <c r="JRH66" s="73"/>
      <c r="JRI66" s="73"/>
      <c r="JRJ66" s="73"/>
      <c r="JRK66" s="73"/>
      <c r="JRL66" s="73"/>
      <c r="JRM66" s="73"/>
      <c r="JRN66" s="73"/>
      <c r="JRO66" s="73"/>
      <c r="JRP66" s="73"/>
      <c r="JRQ66" s="73"/>
      <c r="JRR66" s="73"/>
      <c r="JRS66" s="73"/>
      <c r="JRT66" s="73"/>
      <c r="JRU66" s="73"/>
      <c r="JRV66" s="73"/>
      <c r="JRW66" s="73"/>
      <c r="JRX66" s="73"/>
      <c r="JRY66" s="73"/>
      <c r="JRZ66" s="73"/>
      <c r="JSA66" s="73"/>
      <c r="JSB66" s="73"/>
      <c r="JSC66" s="73"/>
      <c r="JSD66" s="73"/>
      <c r="JSE66" s="73"/>
      <c r="JSF66" s="73"/>
      <c r="JSG66" s="73"/>
      <c r="JSH66" s="73"/>
      <c r="JSI66" s="73"/>
      <c r="JSJ66" s="73"/>
      <c r="JSK66" s="73"/>
      <c r="JSL66" s="73"/>
      <c r="JSM66" s="73"/>
      <c r="JSN66" s="73"/>
      <c r="JSO66" s="73"/>
      <c r="JSP66" s="73"/>
      <c r="JSQ66" s="73"/>
      <c r="JSR66" s="73"/>
      <c r="JSS66" s="73"/>
      <c r="JST66" s="73"/>
      <c r="JSU66" s="73"/>
      <c r="JSV66" s="73"/>
      <c r="JSW66" s="73"/>
      <c r="JSX66" s="73"/>
      <c r="JSY66" s="73"/>
      <c r="JSZ66" s="73"/>
      <c r="JTA66" s="73"/>
      <c r="JTB66" s="73"/>
      <c r="JTC66" s="73"/>
      <c r="JTD66" s="73"/>
      <c r="JTE66" s="73"/>
      <c r="JTF66" s="73"/>
      <c r="JTG66" s="73"/>
      <c r="JTH66" s="73"/>
      <c r="JTI66" s="73"/>
      <c r="JTJ66" s="73"/>
      <c r="JTK66" s="73"/>
      <c r="JTL66" s="73"/>
      <c r="JTM66" s="73"/>
      <c r="JTN66" s="73"/>
      <c r="JTO66" s="73"/>
      <c r="JTP66" s="73"/>
      <c r="JTQ66" s="73"/>
      <c r="JTR66" s="73"/>
      <c r="JTS66" s="73"/>
      <c r="JTT66" s="73"/>
      <c r="JTU66" s="73"/>
      <c r="JTV66" s="73"/>
      <c r="JTW66" s="73"/>
      <c r="JTX66" s="73"/>
      <c r="JTY66" s="73"/>
      <c r="JTZ66" s="73"/>
      <c r="JUA66" s="73"/>
      <c r="JUB66" s="73"/>
      <c r="JUC66" s="73"/>
      <c r="JUD66" s="73"/>
      <c r="JUE66" s="73"/>
      <c r="JUF66" s="73"/>
      <c r="JUG66" s="73"/>
      <c r="JUH66" s="73"/>
      <c r="JUI66" s="73"/>
      <c r="JUJ66" s="73"/>
      <c r="JUK66" s="73"/>
      <c r="JUL66" s="73"/>
      <c r="JUM66" s="73"/>
      <c r="JUN66" s="73"/>
      <c r="JUO66" s="73"/>
      <c r="JUP66" s="73"/>
      <c r="JUQ66" s="73"/>
      <c r="JUR66" s="73"/>
      <c r="JUS66" s="73"/>
      <c r="JUT66" s="73"/>
      <c r="JUU66" s="73"/>
      <c r="JUV66" s="73"/>
      <c r="JUW66" s="73"/>
      <c r="JUX66" s="73"/>
      <c r="JUY66" s="73"/>
      <c r="JUZ66" s="73"/>
      <c r="JVA66" s="73"/>
      <c r="JVB66" s="73"/>
      <c r="JVC66" s="73"/>
      <c r="JVD66" s="73"/>
      <c r="JVE66" s="73"/>
      <c r="JVF66" s="73"/>
      <c r="JVG66" s="73"/>
      <c r="JVH66" s="73"/>
      <c r="JVI66" s="73"/>
      <c r="JVJ66" s="73"/>
      <c r="JVK66" s="73"/>
      <c r="JVL66" s="73"/>
      <c r="JVM66" s="73"/>
      <c r="JVN66" s="73"/>
      <c r="JVO66" s="73"/>
      <c r="JVP66" s="73"/>
      <c r="JVQ66" s="73"/>
      <c r="JVR66" s="73"/>
      <c r="JVS66" s="73"/>
      <c r="JVT66" s="73"/>
      <c r="JVU66" s="73"/>
      <c r="JVV66" s="73"/>
      <c r="JVW66" s="73"/>
      <c r="JVX66" s="73"/>
      <c r="JVY66" s="73"/>
      <c r="JVZ66" s="73"/>
      <c r="JWA66" s="73"/>
      <c r="JWB66" s="73"/>
      <c r="JWC66" s="73"/>
      <c r="JWD66" s="73"/>
      <c r="JWE66" s="73"/>
      <c r="JWF66" s="73"/>
      <c r="JWG66" s="73"/>
      <c r="JWH66" s="73"/>
      <c r="JWI66" s="73"/>
      <c r="JWJ66" s="73"/>
      <c r="JWK66" s="73"/>
      <c r="JWL66" s="73"/>
      <c r="JWM66" s="73"/>
      <c r="JWN66" s="73"/>
      <c r="JWO66" s="73"/>
      <c r="JWP66" s="73"/>
      <c r="JWQ66" s="73"/>
      <c r="JWR66" s="73"/>
      <c r="JWS66" s="73"/>
      <c r="JWT66" s="73"/>
      <c r="JWU66" s="73"/>
      <c r="JWV66" s="73"/>
      <c r="JWW66" s="73"/>
      <c r="JWX66" s="73"/>
      <c r="JWY66" s="73"/>
      <c r="JWZ66" s="73"/>
      <c r="JXA66" s="73"/>
      <c r="JXB66" s="73"/>
      <c r="JXC66" s="73"/>
      <c r="JXD66" s="73"/>
      <c r="JXE66" s="73"/>
      <c r="JXF66" s="73"/>
      <c r="JXG66" s="73"/>
      <c r="JXH66" s="73"/>
      <c r="JXI66" s="73"/>
      <c r="JXJ66" s="73"/>
      <c r="JXK66" s="73"/>
      <c r="JXL66" s="73"/>
      <c r="JXM66" s="73"/>
      <c r="JXN66" s="73"/>
      <c r="JXO66" s="73"/>
      <c r="JXP66" s="73"/>
      <c r="JXQ66" s="73"/>
      <c r="JXR66" s="73"/>
      <c r="JXS66" s="73"/>
      <c r="JXT66" s="73"/>
      <c r="JXU66" s="73"/>
      <c r="JXV66" s="73"/>
      <c r="JXW66" s="73"/>
      <c r="JXX66" s="73"/>
      <c r="JXY66" s="73"/>
      <c r="JXZ66" s="73"/>
      <c r="JYA66" s="73"/>
      <c r="JYB66" s="73"/>
      <c r="JYC66" s="73"/>
      <c r="JYD66" s="73"/>
      <c r="JYE66" s="73"/>
      <c r="JYF66" s="73"/>
      <c r="JYG66" s="73"/>
      <c r="JYH66" s="73"/>
      <c r="JYI66" s="73"/>
      <c r="JYJ66" s="73"/>
      <c r="JYK66" s="73"/>
      <c r="JYL66" s="73"/>
      <c r="JYM66" s="73"/>
      <c r="JYN66" s="73"/>
      <c r="JYO66" s="73"/>
      <c r="JYP66" s="73"/>
      <c r="JYQ66" s="73"/>
      <c r="JYR66" s="73"/>
      <c r="JYS66" s="73"/>
      <c r="JYT66" s="73"/>
      <c r="JYU66" s="73"/>
      <c r="JYV66" s="73"/>
      <c r="JYW66" s="73"/>
      <c r="JYX66" s="73"/>
      <c r="JYY66" s="73"/>
      <c r="JYZ66" s="73"/>
      <c r="JZA66" s="73"/>
      <c r="JZB66" s="73"/>
      <c r="JZC66" s="73"/>
      <c r="JZD66" s="73"/>
      <c r="JZE66" s="73"/>
      <c r="JZF66" s="73"/>
      <c r="JZG66" s="73"/>
      <c r="JZH66" s="73"/>
      <c r="JZI66" s="73"/>
      <c r="JZJ66" s="73"/>
      <c r="JZK66" s="73"/>
      <c r="JZL66" s="73"/>
      <c r="JZM66" s="73"/>
      <c r="JZN66" s="73"/>
      <c r="JZO66" s="73"/>
      <c r="JZP66" s="73"/>
      <c r="JZQ66" s="73"/>
      <c r="JZR66" s="73"/>
      <c r="JZS66" s="73"/>
      <c r="JZT66" s="73"/>
      <c r="JZU66" s="73"/>
      <c r="JZV66" s="73"/>
      <c r="JZW66" s="73"/>
      <c r="JZX66" s="73"/>
      <c r="JZY66" s="73"/>
      <c r="JZZ66" s="73"/>
      <c r="KAA66" s="73"/>
      <c r="KAB66" s="73"/>
      <c r="KAC66" s="73"/>
      <c r="KAD66" s="73"/>
      <c r="KAE66" s="73"/>
      <c r="KAF66" s="73"/>
      <c r="KAG66" s="73"/>
      <c r="KAH66" s="73"/>
      <c r="KAI66" s="73"/>
      <c r="KAJ66" s="73"/>
      <c r="KAK66" s="73"/>
      <c r="KAL66" s="73"/>
      <c r="KAM66" s="73"/>
      <c r="KAN66" s="73"/>
      <c r="KAO66" s="73"/>
      <c r="KAP66" s="73"/>
      <c r="KAQ66" s="73"/>
      <c r="KAR66" s="73"/>
      <c r="KAS66" s="73"/>
      <c r="KAT66" s="73"/>
      <c r="KAU66" s="73"/>
      <c r="KAV66" s="73"/>
      <c r="KAW66" s="73"/>
      <c r="KAX66" s="73"/>
      <c r="KAY66" s="73"/>
      <c r="KAZ66" s="73"/>
      <c r="KBA66" s="73"/>
      <c r="KBB66" s="73"/>
      <c r="KBC66" s="73"/>
      <c r="KBD66" s="73"/>
      <c r="KBE66" s="73"/>
      <c r="KBF66" s="73"/>
      <c r="KBG66" s="73"/>
      <c r="KBH66" s="73"/>
      <c r="KBI66" s="73"/>
      <c r="KBJ66" s="73"/>
      <c r="KBK66" s="73"/>
      <c r="KBL66" s="73"/>
      <c r="KBM66" s="73"/>
      <c r="KBN66" s="73"/>
      <c r="KBO66" s="73"/>
      <c r="KBP66" s="73"/>
      <c r="KBQ66" s="73"/>
      <c r="KBR66" s="73"/>
      <c r="KBS66" s="73"/>
      <c r="KBT66" s="73"/>
      <c r="KBU66" s="73"/>
      <c r="KBV66" s="73"/>
      <c r="KBW66" s="73"/>
      <c r="KBX66" s="73"/>
      <c r="KBY66" s="73"/>
      <c r="KBZ66" s="73"/>
      <c r="KCA66" s="73"/>
      <c r="KCB66" s="73"/>
      <c r="KCC66" s="73"/>
      <c r="KCD66" s="73"/>
      <c r="KCE66" s="73"/>
      <c r="KCF66" s="73"/>
      <c r="KCG66" s="73"/>
      <c r="KCH66" s="73"/>
      <c r="KCI66" s="73"/>
      <c r="KCJ66" s="73"/>
      <c r="KCK66" s="73"/>
      <c r="KCL66" s="73"/>
      <c r="KCM66" s="73"/>
      <c r="KCN66" s="73"/>
      <c r="KCO66" s="73"/>
      <c r="KCP66" s="73"/>
      <c r="KCQ66" s="73"/>
      <c r="KCR66" s="73"/>
      <c r="KCS66" s="73"/>
      <c r="KCT66" s="73"/>
      <c r="KCU66" s="73"/>
      <c r="KCV66" s="73"/>
      <c r="KCW66" s="73"/>
      <c r="KCX66" s="73"/>
      <c r="KCY66" s="73"/>
      <c r="KCZ66" s="73"/>
      <c r="KDA66" s="73"/>
      <c r="KDB66" s="73"/>
      <c r="KDC66" s="73"/>
      <c r="KDD66" s="73"/>
      <c r="KDE66" s="73"/>
      <c r="KDF66" s="73"/>
      <c r="KDG66" s="73"/>
      <c r="KDH66" s="73"/>
      <c r="KDI66" s="73"/>
      <c r="KDJ66" s="73"/>
      <c r="KDK66" s="73"/>
      <c r="KDL66" s="73"/>
      <c r="KDM66" s="73"/>
      <c r="KDN66" s="73"/>
      <c r="KDO66" s="73"/>
      <c r="KDP66" s="73"/>
      <c r="KDQ66" s="73"/>
      <c r="KDR66" s="73"/>
      <c r="KDS66" s="73"/>
      <c r="KDT66" s="73"/>
      <c r="KDU66" s="73"/>
      <c r="KDV66" s="73"/>
      <c r="KDW66" s="73"/>
      <c r="KDX66" s="73"/>
      <c r="KDY66" s="73"/>
      <c r="KDZ66" s="73"/>
      <c r="KEA66" s="73"/>
      <c r="KEB66" s="73"/>
      <c r="KEC66" s="73"/>
      <c r="KED66" s="73"/>
      <c r="KEE66" s="73"/>
      <c r="KEF66" s="73"/>
      <c r="KEG66" s="73"/>
      <c r="KEH66" s="73"/>
      <c r="KEI66" s="73"/>
      <c r="KEJ66" s="73"/>
      <c r="KEK66" s="73"/>
      <c r="KEL66" s="73"/>
      <c r="KEM66" s="73"/>
      <c r="KEN66" s="73"/>
      <c r="KEO66" s="73"/>
      <c r="KEP66" s="73"/>
      <c r="KEQ66" s="73"/>
      <c r="KER66" s="73"/>
      <c r="KES66" s="73"/>
      <c r="KET66" s="73"/>
      <c r="KEU66" s="73"/>
      <c r="KEV66" s="73"/>
      <c r="KEW66" s="73"/>
      <c r="KEX66" s="73"/>
      <c r="KEY66" s="73"/>
      <c r="KEZ66" s="73"/>
      <c r="KFA66" s="73"/>
      <c r="KFB66" s="73"/>
      <c r="KFC66" s="73"/>
      <c r="KFD66" s="73"/>
      <c r="KFE66" s="73"/>
      <c r="KFF66" s="73"/>
      <c r="KFG66" s="73"/>
      <c r="KFH66" s="73"/>
      <c r="KFI66" s="73"/>
      <c r="KFJ66" s="73"/>
      <c r="KFK66" s="73"/>
      <c r="KFL66" s="73"/>
      <c r="KFM66" s="73"/>
      <c r="KFN66" s="73"/>
      <c r="KFO66" s="73"/>
      <c r="KFP66" s="73"/>
      <c r="KFQ66" s="73"/>
      <c r="KFR66" s="73"/>
      <c r="KFS66" s="73"/>
      <c r="KFT66" s="73"/>
      <c r="KFU66" s="73"/>
      <c r="KFV66" s="73"/>
      <c r="KFW66" s="73"/>
      <c r="KFX66" s="73"/>
      <c r="KFY66" s="73"/>
      <c r="KFZ66" s="73"/>
      <c r="KGA66" s="73"/>
      <c r="KGB66" s="73"/>
      <c r="KGC66" s="73"/>
      <c r="KGD66" s="73"/>
      <c r="KGE66" s="73"/>
      <c r="KGF66" s="73"/>
      <c r="KGG66" s="73"/>
      <c r="KGH66" s="73"/>
      <c r="KGI66" s="73"/>
      <c r="KGJ66" s="73"/>
      <c r="KGK66" s="73"/>
      <c r="KGL66" s="73"/>
      <c r="KGM66" s="73"/>
      <c r="KGN66" s="73"/>
      <c r="KGO66" s="73"/>
      <c r="KGP66" s="73"/>
      <c r="KGQ66" s="73"/>
      <c r="KGR66" s="73"/>
      <c r="KGS66" s="73"/>
      <c r="KGT66" s="73"/>
      <c r="KGU66" s="73"/>
      <c r="KGV66" s="73"/>
      <c r="KGW66" s="73"/>
      <c r="KGX66" s="73"/>
      <c r="KGY66" s="73"/>
      <c r="KGZ66" s="73"/>
      <c r="KHA66" s="73"/>
      <c r="KHB66" s="73"/>
      <c r="KHC66" s="73"/>
      <c r="KHD66" s="73"/>
      <c r="KHE66" s="73"/>
      <c r="KHF66" s="73"/>
      <c r="KHG66" s="73"/>
      <c r="KHH66" s="73"/>
      <c r="KHI66" s="73"/>
      <c r="KHJ66" s="73"/>
      <c r="KHK66" s="73"/>
      <c r="KHL66" s="73"/>
      <c r="KHM66" s="73"/>
      <c r="KHN66" s="73"/>
      <c r="KHO66" s="73"/>
      <c r="KHP66" s="73"/>
      <c r="KHQ66" s="73"/>
      <c r="KHR66" s="73"/>
      <c r="KHS66" s="73"/>
      <c r="KHT66" s="73"/>
      <c r="KHU66" s="73"/>
      <c r="KHV66" s="73"/>
      <c r="KHW66" s="73"/>
      <c r="KHX66" s="73"/>
      <c r="KHY66" s="73"/>
      <c r="KHZ66" s="73"/>
      <c r="KIA66" s="73"/>
      <c r="KIB66" s="73"/>
      <c r="KIC66" s="73"/>
      <c r="KID66" s="73"/>
      <c r="KIE66" s="73"/>
      <c r="KIF66" s="73"/>
      <c r="KIG66" s="73"/>
      <c r="KIH66" s="73"/>
      <c r="KII66" s="73"/>
      <c r="KIJ66" s="73"/>
      <c r="KIK66" s="73"/>
      <c r="KIL66" s="73"/>
      <c r="KIM66" s="73"/>
      <c r="KIN66" s="73"/>
      <c r="KIO66" s="73"/>
      <c r="KIP66" s="73"/>
      <c r="KIQ66" s="73"/>
      <c r="KIR66" s="73"/>
      <c r="KIS66" s="73"/>
      <c r="KIT66" s="73"/>
      <c r="KIU66" s="73"/>
      <c r="KIV66" s="73"/>
      <c r="KIW66" s="73"/>
      <c r="KIX66" s="73"/>
      <c r="KIY66" s="73"/>
      <c r="KIZ66" s="73"/>
      <c r="KJA66" s="73"/>
      <c r="KJB66" s="73"/>
      <c r="KJC66" s="73"/>
      <c r="KJD66" s="73"/>
      <c r="KJE66" s="73"/>
      <c r="KJF66" s="73"/>
      <c r="KJG66" s="73"/>
      <c r="KJH66" s="73"/>
      <c r="KJI66" s="73"/>
      <c r="KJJ66" s="73"/>
      <c r="KJK66" s="73"/>
      <c r="KJL66" s="73"/>
      <c r="KJM66" s="73"/>
      <c r="KJN66" s="73"/>
      <c r="KJO66" s="73"/>
      <c r="KJP66" s="73"/>
      <c r="KJQ66" s="73"/>
      <c r="KJR66" s="73"/>
      <c r="KJS66" s="73"/>
      <c r="KJT66" s="73"/>
      <c r="KJU66" s="73"/>
      <c r="KJV66" s="73"/>
      <c r="KJW66" s="73"/>
      <c r="KJX66" s="73"/>
      <c r="KJY66" s="73"/>
      <c r="KJZ66" s="73"/>
      <c r="KKA66" s="73"/>
      <c r="KKB66" s="73"/>
      <c r="KKC66" s="73"/>
      <c r="KKD66" s="73"/>
      <c r="KKE66" s="73"/>
      <c r="KKF66" s="73"/>
      <c r="KKG66" s="73"/>
      <c r="KKH66" s="73"/>
      <c r="KKI66" s="73"/>
      <c r="KKJ66" s="73"/>
      <c r="KKK66" s="73"/>
      <c r="KKL66" s="73"/>
      <c r="KKM66" s="73"/>
      <c r="KKN66" s="73"/>
      <c r="KKO66" s="73"/>
      <c r="KKP66" s="73"/>
      <c r="KKQ66" s="73"/>
      <c r="KKR66" s="73"/>
      <c r="KKS66" s="73"/>
      <c r="KKT66" s="73"/>
      <c r="KKU66" s="73"/>
      <c r="KKV66" s="73"/>
      <c r="KKW66" s="73"/>
      <c r="KKX66" s="73"/>
      <c r="KKY66" s="73"/>
      <c r="KKZ66" s="73"/>
      <c r="KLA66" s="73"/>
      <c r="KLB66" s="73"/>
      <c r="KLC66" s="73"/>
      <c r="KLD66" s="73"/>
      <c r="KLE66" s="73"/>
      <c r="KLF66" s="73"/>
      <c r="KLG66" s="73"/>
      <c r="KLH66" s="73"/>
      <c r="KLI66" s="73"/>
      <c r="KLJ66" s="73"/>
      <c r="KLK66" s="73"/>
      <c r="KLL66" s="73"/>
      <c r="KLM66" s="73"/>
      <c r="KLN66" s="73"/>
      <c r="KLO66" s="73"/>
      <c r="KLP66" s="73"/>
      <c r="KLQ66" s="73"/>
      <c r="KLR66" s="73"/>
      <c r="KLS66" s="73"/>
      <c r="KLT66" s="73"/>
      <c r="KLU66" s="73"/>
      <c r="KLV66" s="73"/>
      <c r="KLW66" s="73"/>
      <c r="KLX66" s="73"/>
      <c r="KLY66" s="73"/>
      <c r="KLZ66" s="73"/>
      <c r="KMA66" s="73"/>
      <c r="KMB66" s="73"/>
      <c r="KMC66" s="73"/>
      <c r="KMD66" s="73"/>
      <c r="KME66" s="73"/>
      <c r="KMF66" s="73"/>
      <c r="KMG66" s="73"/>
      <c r="KMH66" s="73"/>
      <c r="KMI66" s="73"/>
      <c r="KMJ66" s="73"/>
      <c r="KMK66" s="73"/>
      <c r="KML66" s="73"/>
      <c r="KMM66" s="73"/>
      <c r="KMN66" s="73"/>
      <c r="KMO66" s="73"/>
      <c r="KMP66" s="73"/>
      <c r="KMQ66" s="73"/>
      <c r="KMR66" s="73"/>
      <c r="KMS66" s="73"/>
      <c r="KMT66" s="73"/>
      <c r="KMU66" s="73"/>
      <c r="KMV66" s="73"/>
      <c r="KMW66" s="73"/>
      <c r="KMX66" s="73"/>
      <c r="KMY66" s="73"/>
      <c r="KMZ66" s="73"/>
      <c r="KNA66" s="73"/>
      <c r="KNB66" s="73"/>
      <c r="KNC66" s="73"/>
      <c r="KND66" s="73"/>
      <c r="KNE66" s="73"/>
      <c r="KNF66" s="73"/>
      <c r="KNG66" s="73"/>
      <c r="KNH66" s="73"/>
      <c r="KNI66" s="73"/>
      <c r="KNJ66" s="73"/>
      <c r="KNK66" s="73"/>
      <c r="KNL66" s="73"/>
      <c r="KNM66" s="73"/>
      <c r="KNN66" s="73"/>
      <c r="KNO66" s="73"/>
      <c r="KNP66" s="73"/>
      <c r="KNQ66" s="73"/>
      <c r="KNR66" s="73"/>
      <c r="KNS66" s="73"/>
      <c r="KNT66" s="73"/>
      <c r="KNU66" s="73"/>
      <c r="KNV66" s="73"/>
      <c r="KNW66" s="73"/>
      <c r="KNX66" s="73"/>
      <c r="KNY66" s="73"/>
      <c r="KNZ66" s="73"/>
      <c r="KOA66" s="73"/>
      <c r="KOB66" s="73"/>
      <c r="KOC66" s="73"/>
      <c r="KOD66" s="73"/>
      <c r="KOE66" s="73"/>
      <c r="KOF66" s="73"/>
      <c r="KOG66" s="73"/>
      <c r="KOH66" s="73"/>
      <c r="KOI66" s="73"/>
      <c r="KOJ66" s="73"/>
      <c r="KOK66" s="73"/>
      <c r="KOL66" s="73"/>
      <c r="KOM66" s="73"/>
      <c r="KON66" s="73"/>
      <c r="KOO66" s="73"/>
      <c r="KOP66" s="73"/>
      <c r="KOQ66" s="73"/>
      <c r="KOR66" s="73"/>
      <c r="KOS66" s="73"/>
      <c r="KOT66" s="73"/>
      <c r="KOU66" s="73"/>
      <c r="KOV66" s="73"/>
      <c r="KOW66" s="73"/>
      <c r="KOX66" s="73"/>
      <c r="KOY66" s="73"/>
      <c r="KOZ66" s="73"/>
      <c r="KPA66" s="73"/>
      <c r="KPB66" s="73"/>
      <c r="KPC66" s="73"/>
      <c r="KPD66" s="73"/>
      <c r="KPE66" s="73"/>
      <c r="KPF66" s="73"/>
      <c r="KPG66" s="73"/>
      <c r="KPH66" s="73"/>
      <c r="KPI66" s="73"/>
      <c r="KPJ66" s="73"/>
      <c r="KPK66" s="73"/>
      <c r="KPL66" s="73"/>
      <c r="KPM66" s="73"/>
      <c r="KPN66" s="73"/>
      <c r="KPO66" s="73"/>
      <c r="KPP66" s="73"/>
      <c r="KPQ66" s="73"/>
      <c r="KPR66" s="73"/>
      <c r="KPS66" s="73"/>
      <c r="KPT66" s="73"/>
      <c r="KPU66" s="73"/>
      <c r="KPV66" s="73"/>
      <c r="KPW66" s="73"/>
      <c r="KPX66" s="73"/>
      <c r="KPY66" s="73"/>
      <c r="KPZ66" s="73"/>
      <c r="KQA66" s="73"/>
      <c r="KQB66" s="73"/>
      <c r="KQC66" s="73"/>
      <c r="KQD66" s="73"/>
      <c r="KQE66" s="73"/>
      <c r="KQF66" s="73"/>
      <c r="KQG66" s="73"/>
      <c r="KQH66" s="73"/>
      <c r="KQI66" s="73"/>
      <c r="KQJ66" s="73"/>
      <c r="KQK66" s="73"/>
      <c r="KQL66" s="73"/>
      <c r="KQM66" s="73"/>
      <c r="KQN66" s="73"/>
      <c r="KQO66" s="73"/>
      <c r="KQP66" s="73"/>
      <c r="KQQ66" s="73"/>
      <c r="KQR66" s="73"/>
      <c r="KQS66" s="73"/>
      <c r="KQT66" s="73"/>
      <c r="KQU66" s="73"/>
      <c r="KQV66" s="73"/>
      <c r="KQW66" s="73"/>
      <c r="KQX66" s="73"/>
      <c r="KQY66" s="73"/>
      <c r="KQZ66" s="73"/>
      <c r="KRA66" s="73"/>
      <c r="KRB66" s="73"/>
      <c r="KRC66" s="73"/>
      <c r="KRD66" s="73"/>
      <c r="KRE66" s="73"/>
      <c r="KRF66" s="73"/>
      <c r="KRG66" s="73"/>
      <c r="KRH66" s="73"/>
      <c r="KRI66" s="73"/>
      <c r="KRJ66" s="73"/>
      <c r="KRK66" s="73"/>
      <c r="KRL66" s="73"/>
      <c r="KRM66" s="73"/>
      <c r="KRN66" s="73"/>
      <c r="KRO66" s="73"/>
      <c r="KRP66" s="73"/>
      <c r="KRQ66" s="73"/>
      <c r="KRR66" s="73"/>
      <c r="KRS66" s="73"/>
      <c r="KRT66" s="73"/>
      <c r="KRU66" s="73"/>
      <c r="KRV66" s="73"/>
      <c r="KRW66" s="73"/>
      <c r="KRX66" s="73"/>
      <c r="KRY66" s="73"/>
      <c r="KRZ66" s="73"/>
      <c r="KSA66" s="73"/>
      <c r="KSB66" s="73"/>
      <c r="KSC66" s="73"/>
      <c r="KSD66" s="73"/>
      <c r="KSE66" s="73"/>
      <c r="KSF66" s="73"/>
      <c r="KSG66" s="73"/>
      <c r="KSH66" s="73"/>
      <c r="KSI66" s="73"/>
      <c r="KSJ66" s="73"/>
      <c r="KSK66" s="73"/>
      <c r="KSL66" s="73"/>
      <c r="KSM66" s="73"/>
      <c r="KSN66" s="73"/>
      <c r="KSO66" s="73"/>
      <c r="KSP66" s="73"/>
      <c r="KSQ66" s="73"/>
      <c r="KSR66" s="73"/>
      <c r="KSS66" s="73"/>
      <c r="KST66" s="73"/>
      <c r="KSU66" s="73"/>
      <c r="KSV66" s="73"/>
      <c r="KSW66" s="73"/>
      <c r="KSX66" s="73"/>
      <c r="KSY66" s="73"/>
      <c r="KSZ66" s="73"/>
      <c r="KTA66" s="73"/>
      <c r="KTB66" s="73"/>
      <c r="KTC66" s="73"/>
      <c r="KTD66" s="73"/>
      <c r="KTE66" s="73"/>
      <c r="KTF66" s="73"/>
      <c r="KTG66" s="73"/>
      <c r="KTH66" s="73"/>
      <c r="KTI66" s="73"/>
      <c r="KTJ66" s="73"/>
      <c r="KTK66" s="73"/>
      <c r="KTL66" s="73"/>
      <c r="KTM66" s="73"/>
      <c r="KTN66" s="73"/>
      <c r="KTO66" s="73"/>
      <c r="KTP66" s="73"/>
      <c r="KTQ66" s="73"/>
      <c r="KTR66" s="73"/>
      <c r="KTS66" s="73"/>
      <c r="KTT66" s="73"/>
      <c r="KTU66" s="73"/>
      <c r="KTV66" s="73"/>
      <c r="KTW66" s="73"/>
      <c r="KTX66" s="73"/>
      <c r="KTY66" s="73"/>
      <c r="KTZ66" s="73"/>
      <c r="KUA66" s="73"/>
      <c r="KUB66" s="73"/>
      <c r="KUC66" s="73"/>
      <c r="KUD66" s="73"/>
      <c r="KUE66" s="73"/>
      <c r="KUF66" s="73"/>
      <c r="KUG66" s="73"/>
      <c r="KUH66" s="73"/>
      <c r="KUI66" s="73"/>
      <c r="KUJ66" s="73"/>
      <c r="KUK66" s="73"/>
      <c r="KUL66" s="73"/>
      <c r="KUM66" s="73"/>
      <c r="KUN66" s="73"/>
      <c r="KUO66" s="73"/>
      <c r="KUP66" s="73"/>
      <c r="KUQ66" s="73"/>
      <c r="KUR66" s="73"/>
      <c r="KUS66" s="73"/>
      <c r="KUT66" s="73"/>
      <c r="KUU66" s="73"/>
      <c r="KUV66" s="73"/>
      <c r="KUW66" s="73"/>
      <c r="KUX66" s="73"/>
      <c r="KUY66" s="73"/>
      <c r="KUZ66" s="73"/>
      <c r="KVA66" s="73"/>
      <c r="KVB66" s="73"/>
      <c r="KVC66" s="73"/>
      <c r="KVD66" s="73"/>
      <c r="KVE66" s="73"/>
      <c r="KVF66" s="73"/>
      <c r="KVG66" s="73"/>
      <c r="KVH66" s="73"/>
      <c r="KVI66" s="73"/>
      <c r="KVJ66" s="73"/>
      <c r="KVK66" s="73"/>
      <c r="KVL66" s="73"/>
      <c r="KVM66" s="73"/>
      <c r="KVN66" s="73"/>
      <c r="KVO66" s="73"/>
      <c r="KVP66" s="73"/>
      <c r="KVQ66" s="73"/>
      <c r="KVR66" s="73"/>
      <c r="KVS66" s="73"/>
      <c r="KVT66" s="73"/>
      <c r="KVU66" s="73"/>
      <c r="KVV66" s="73"/>
      <c r="KVW66" s="73"/>
      <c r="KVX66" s="73"/>
      <c r="KVY66" s="73"/>
      <c r="KVZ66" s="73"/>
      <c r="KWA66" s="73"/>
      <c r="KWB66" s="73"/>
      <c r="KWC66" s="73"/>
      <c r="KWD66" s="73"/>
      <c r="KWE66" s="73"/>
      <c r="KWF66" s="73"/>
      <c r="KWG66" s="73"/>
      <c r="KWH66" s="73"/>
      <c r="KWI66" s="73"/>
      <c r="KWJ66" s="73"/>
      <c r="KWK66" s="73"/>
      <c r="KWL66" s="73"/>
      <c r="KWM66" s="73"/>
      <c r="KWN66" s="73"/>
      <c r="KWO66" s="73"/>
      <c r="KWP66" s="73"/>
      <c r="KWQ66" s="73"/>
      <c r="KWR66" s="73"/>
      <c r="KWS66" s="73"/>
      <c r="KWT66" s="73"/>
      <c r="KWU66" s="73"/>
      <c r="KWV66" s="73"/>
      <c r="KWW66" s="73"/>
      <c r="KWX66" s="73"/>
      <c r="KWY66" s="73"/>
      <c r="KWZ66" s="73"/>
      <c r="KXA66" s="73"/>
      <c r="KXB66" s="73"/>
      <c r="KXC66" s="73"/>
      <c r="KXD66" s="73"/>
      <c r="KXE66" s="73"/>
      <c r="KXF66" s="73"/>
      <c r="KXG66" s="73"/>
      <c r="KXH66" s="73"/>
      <c r="KXI66" s="73"/>
      <c r="KXJ66" s="73"/>
      <c r="KXK66" s="73"/>
      <c r="KXL66" s="73"/>
      <c r="KXM66" s="73"/>
      <c r="KXN66" s="73"/>
      <c r="KXO66" s="73"/>
      <c r="KXP66" s="73"/>
      <c r="KXQ66" s="73"/>
      <c r="KXR66" s="73"/>
      <c r="KXS66" s="73"/>
      <c r="KXT66" s="73"/>
      <c r="KXU66" s="73"/>
      <c r="KXV66" s="73"/>
      <c r="KXW66" s="73"/>
      <c r="KXX66" s="73"/>
      <c r="KXY66" s="73"/>
      <c r="KXZ66" s="73"/>
      <c r="KYA66" s="73"/>
      <c r="KYB66" s="73"/>
      <c r="KYC66" s="73"/>
      <c r="KYD66" s="73"/>
      <c r="KYE66" s="73"/>
      <c r="KYF66" s="73"/>
      <c r="KYG66" s="73"/>
      <c r="KYH66" s="73"/>
      <c r="KYI66" s="73"/>
      <c r="KYJ66" s="73"/>
      <c r="KYK66" s="73"/>
      <c r="KYL66" s="73"/>
      <c r="KYM66" s="73"/>
      <c r="KYN66" s="73"/>
      <c r="KYO66" s="73"/>
      <c r="KYP66" s="73"/>
      <c r="KYQ66" s="73"/>
      <c r="KYR66" s="73"/>
      <c r="KYS66" s="73"/>
      <c r="KYT66" s="73"/>
      <c r="KYU66" s="73"/>
      <c r="KYV66" s="73"/>
      <c r="KYW66" s="73"/>
      <c r="KYX66" s="73"/>
      <c r="KYY66" s="73"/>
      <c r="KYZ66" s="73"/>
      <c r="KZA66" s="73"/>
      <c r="KZB66" s="73"/>
      <c r="KZC66" s="73"/>
      <c r="KZD66" s="73"/>
      <c r="KZE66" s="73"/>
      <c r="KZF66" s="73"/>
      <c r="KZG66" s="73"/>
      <c r="KZH66" s="73"/>
      <c r="KZI66" s="73"/>
      <c r="KZJ66" s="73"/>
      <c r="KZK66" s="73"/>
      <c r="KZL66" s="73"/>
      <c r="KZM66" s="73"/>
      <c r="KZN66" s="73"/>
      <c r="KZO66" s="73"/>
      <c r="KZP66" s="73"/>
      <c r="KZQ66" s="73"/>
      <c r="KZR66" s="73"/>
      <c r="KZS66" s="73"/>
      <c r="KZT66" s="73"/>
      <c r="KZU66" s="73"/>
      <c r="KZV66" s="73"/>
      <c r="KZW66" s="73"/>
      <c r="KZX66" s="73"/>
      <c r="KZY66" s="73"/>
      <c r="KZZ66" s="73"/>
      <c r="LAA66" s="73"/>
      <c r="LAB66" s="73"/>
      <c r="LAC66" s="73"/>
      <c r="LAD66" s="73"/>
      <c r="LAE66" s="73"/>
      <c r="LAF66" s="73"/>
      <c r="LAG66" s="73"/>
      <c r="LAH66" s="73"/>
      <c r="LAI66" s="73"/>
      <c r="LAJ66" s="73"/>
      <c r="LAK66" s="73"/>
      <c r="LAL66" s="73"/>
      <c r="LAM66" s="73"/>
      <c r="LAN66" s="73"/>
      <c r="LAO66" s="73"/>
      <c r="LAP66" s="73"/>
      <c r="LAQ66" s="73"/>
      <c r="LAR66" s="73"/>
      <c r="LAS66" s="73"/>
      <c r="LAT66" s="73"/>
      <c r="LAU66" s="73"/>
      <c r="LAV66" s="73"/>
      <c r="LAW66" s="73"/>
      <c r="LAX66" s="73"/>
      <c r="LAY66" s="73"/>
      <c r="LAZ66" s="73"/>
      <c r="LBA66" s="73"/>
      <c r="LBB66" s="73"/>
      <c r="LBC66" s="73"/>
      <c r="LBD66" s="73"/>
      <c r="LBE66" s="73"/>
      <c r="LBF66" s="73"/>
      <c r="LBG66" s="73"/>
      <c r="LBH66" s="73"/>
      <c r="LBI66" s="73"/>
      <c r="LBJ66" s="73"/>
      <c r="LBK66" s="73"/>
      <c r="LBL66" s="73"/>
      <c r="LBM66" s="73"/>
      <c r="LBN66" s="73"/>
      <c r="LBO66" s="73"/>
      <c r="LBP66" s="73"/>
      <c r="LBQ66" s="73"/>
      <c r="LBR66" s="73"/>
      <c r="LBS66" s="73"/>
      <c r="LBT66" s="73"/>
      <c r="LBU66" s="73"/>
      <c r="LBV66" s="73"/>
      <c r="LBW66" s="73"/>
      <c r="LBX66" s="73"/>
      <c r="LBY66" s="73"/>
      <c r="LBZ66" s="73"/>
      <c r="LCA66" s="73"/>
      <c r="LCB66" s="73"/>
      <c r="LCC66" s="73"/>
      <c r="LCD66" s="73"/>
      <c r="LCE66" s="73"/>
      <c r="LCF66" s="73"/>
      <c r="LCG66" s="73"/>
      <c r="LCH66" s="73"/>
      <c r="LCI66" s="73"/>
      <c r="LCJ66" s="73"/>
      <c r="LCK66" s="73"/>
      <c r="LCL66" s="73"/>
      <c r="LCM66" s="73"/>
      <c r="LCN66" s="73"/>
      <c r="LCO66" s="73"/>
      <c r="LCP66" s="73"/>
      <c r="LCQ66" s="73"/>
      <c r="LCR66" s="73"/>
      <c r="LCS66" s="73"/>
      <c r="LCT66" s="73"/>
      <c r="LCU66" s="73"/>
      <c r="LCV66" s="73"/>
      <c r="LCW66" s="73"/>
      <c r="LCX66" s="73"/>
      <c r="LCY66" s="73"/>
      <c r="LCZ66" s="73"/>
      <c r="LDA66" s="73"/>
      <c r="LDB66" s="73"/>
      <c r="LDC66" s="73"/>
      <c r="LDD66" s="73"/>
      <c r="LDE66" s="73"/>
      <c r="LDF66" s="73"/>
      <c r="LDG66" s="73"/>
      <c r="LDH66" s="73"/>
      <c r="LDI66" s="73"/>
      <c r="LDJ66" s="73"/>
      <c r="LDK66" s="73"/>
      <c r="LDL66" s="73"/>
      <c r="LDM66" s="73"/>
      <c r="LDN66" s="73"/>
      <c r="LDO66" s="73"/>
      <c r="LDP66" s="73"/>
      <c r="LDQ66" s="73"/>
      <c r="LDR66" s="73"/>
      <c r="LDS66" s="73"/>
      <c r="LDT66" s="73"/>
      <c r="LDU66" s="73"/>
      <c r="LDV66" s="73"/>
      <c r="LDW66" s="73"/>
      <c r="LDX66" s="73"/>
      <c r="LDY66" s="73"/>
      <c r="LDZ66" s="73"/>
      <c r="LEA66" s="73"/>
      <c r="LEB66" s="73"/>
      <c r="LEC66" s="73"/>
      <c r="LED66" s="73"/>
      <c r="LEE66" s="73"/>
      <c r="LEF66" s="73"/>
      <c r="LEG66" s="73"/>
      <c r="LEH66" s="73"/>
      <c r="LEI66" s="73"/>
      <c r="LEJ66" s="73"/>
      <c r="LEK66" s="73"/>
      <c r="LEL66" s="73"/>
      <c r="LEM66" s="73"/>
      <c r="LEN66" s="73"/>
      <c r="LEO66" s="73"/>
      <c r="LEP66" s="73"/>
      <c r="LEQ66" s="73"/>
      <c r="LER66" s="73"/>
      <c r="LES66" s="73"/>
      <c r="LET66" s="73"/>
      <c r="LEU66" s="73"/>
      <c r="LEV66" s="73"/>
      <c r="LEW66" s="73"/>
      <c r="LEX66" s="73"/>
      <c r="LEY66" s="73"/>
      <c r="LEZ66" s="73"/>
      <c r="LFA66" s="73"/>
      <c r="LFB66" s="73"/>
      <c r="LFC66" s="73"/>
      <c r="LFD66" s="73"/>
      <c r="LFE66" s="73"/>
      <c r="LFF66" s="73"/>
      <c r="LFG66" s="73"/>
      <c r="LFH66" s="73"/>
      <c r="LFI66" s="73"/>
      <c r="LFJ66" s="73"/>
      <c r="LFK66" s="73"/>
      <c r="LFL66" s="73"/>
      <c r="LFM66" s="73"/>
      <c r="LFN66" s="73"/>
      <c r="LFO66" s="73"/>
      <c r="LFP66" s="73"/>
      <c r="LFQ66" s="73"/>
      <c r="LFR66" s="73"/>
      <c r="LFS66" s="73"/>
      <c r="LFT66" s="73"/>
      <c r="LFU66" s="73"/>
      <c r="LFV66" s="73"/>
      <c r="LFW66" s="73"/>
      <c r="LFX66" s="73"/>
      <c r="LFY66" s="73"/>
      <c r="LFZ66" s="73"/>
      <c r="LGA66" s="73"/>
      <c r="LGB66" s="73"/>
      <c r="LGC66" s="73"/>
      <c r="LGD66" s="73"/>
      <c r="LGE66" s="73"/>
      <c r="LGF66" s="73"/>
      <c r="LGG66" s="73"/>
      <c r="LGH66" s="73"/>
      <c r="LGI66" s="73"/>
      <c r="LGJ66" s="73"/>
      <c r="LGK66" s="73"/>
      <c r="LGL66" s="73"/>
      <c r="LGM66" s="73"/>
      <c r="LGN66" s="73"/>
      <c r="LGO66" s="73"/>
      <c r="LGP66" s="73"/>
      <c r="LGQ66" s="73"/>
      <c r="LGR66" s="73"/>
      <c r="LGS66" s="73"/>
      <c r="LGT66" s="73"/>
      <c r="LGU66" s="73"/>
      <c r="LGV66" s="73"/>
      <c r="LGW66" s="73"/>
      <c r="LGX66" s="73"/>
      <c r="LGY66" s="73"/>
      <c r="LGZ66" s="73"/>
      <c r="LHA66" s="73"/>
      <c r="LHB66" s="73"/>
      <c r="LHC66" s="73"/>
      <c r="LHD66" s="73"/>
      <c r="LHE66" s="73"/>
      <c r="LHF66" s="73"/>
      <c r="LHG66" s="73"/>
      <c r="LHH66" s="73"/>
      <c r="LHI66" s="73"/>
      <c r="LHJ66" s="73"/>
      <c r="LHK66" s="73"/>
      <c r="LHL66" s="73"/>
      <c r="LHM66" s="73"/>
      <c r="LHN66" s="73"/>
      <c r="LHO66" s="73"/>
      <c r="LHP66" s="73"/>
      <c r="LHQ66" s="73"/>
      <c r="LHR66" s="73"/>
      <c r="LHS66" s="73"/>
      <c r="LHT66" s="73"/>
      <c r="LHU66" s="73"/>
      <c r="LHV66" s="73"/>
      <c r="LHW66" s="73"/>
      <c r="LHX66" s="73"/>
      <c r="LHY66" s="73"/>
      <c r="LHZ66" s="73"/>
      <c r="LIA66" s="73"/>
      <c r="LIB66" s="73"/>
      <c r="LIC66" s="73"/>
      <c r="LID66" s="73"/>
      <c r="LIE66" s="73"/>
      <c r="LIF66" s="73"/>
      <c r="LIG66" s="73"/>
      <c r="LIH66" s="73"/>
      <c r="LII66" s="73"/>
      <c r="LIJ66" s="73"/>
      <c r="LIK66" s="73"/>
      <c r="LIL66" s="73"/>
      <c r="LIM66" s="73"/>
      <c r="LIN66" s="73"/>
      <c r="LIO66" s="73"/>
      <c r="LIP66" s="73"/>
      <c r="LIQ66" s="73"/>
      <c r="LIR66" s="73"/>
      <c r="LIS66" s="73"/>
      <c r="LIT66" s="73"/>
      <c r="LIU66" s="73"/>
      <c r="LIV66" s="73"/>
      <c r="LIW66" s="73"/>
      <c r="LIX66" s="73"/>
      <c r="LIY66" s="73"/>
      <c r="LIZ66" s="73"/>
      <c r="LJA66" s="73"/>
      <c r="LJB66" s="73"/>
      <c r="LJC66" s="73"/>
      <c r="LJD66" s="73"/>
      <c r="LJE66" s="73"/>
      <c r="LJF66" s="73"/>
      <c r="LJG66" s="73"/>
      <c r="LJH66" s="73"/>
      <c r="LJI66" s="73"/>
      <c r="LJJ66" s="73"/>
      <c r="LJK66" s="73"/>
      <c r="LJL66" s="73"/>
      <c r="LJM66" s="73"/>
      <c r="LJN66" s="73"/>
      <c r="LJO66" s="73"/>
      <c r="LJP66" s="73"/>
      <c r="LJQ66" s="73"/>
      <c r="LJR66" s="73"/>
      <c r="LJS66" s="73"/>
      <c r="LJT66" s="73"/>
      <c r="LJU66" s="73"/>
      <c r="LJV66" s="73"/>
      <c r="LJW66" s="73"/>
      <c r="LJX66" s="73"/>
      <c r="LJY66" s="73"/>
      <c r="LJZ66" s="73"/>
      <c r="LKA66" s="73"/>
      <c r="LKB66" s="73"/>
      <c r="LKC66" s="73"/>
      <c r="LKD66" s="73"/>
      <c r="LKE66" s="73"/>
      <c r="LKF66" s="73"/>
      <c r="LKG66" s="73"/>
      <c r="LKH66" s="73"/>
      <c r="LKI66" s="73"/>
      <c r="LKJ66" s="73"/>
      <c r="LKK66" s="73"/>
      <c r="LKL66" s="73"/>
      <c r="LKM66" s="73"/>
      <c r="LKN66" s="73"/>
      <c r="LKO66" s="73"/>
      <c r="LKP66" s="73"/>
      <c r="LKQ66" s="73"/>
      <c r="LKR66" s="73"/>
      <c r="LKS66" s="73"/>
      <c r="LKT66" s="73"/>
      <c r="LKU66" s="73"/>
      <c r="LKV66" s="73"/>
      <c r="LKW66" s="73"/>
      <c r="LKX66" s="73"/>
      <c r="LKY66" s="73"/>
      <c r="LKZ66" s="73"/>
      <c r="LLA66" s="73"/>
      <c r="LLB66" s="73"/>
      <c r="LLC66" s="73"/>
      <c r="LLD66" s="73"/>
      <c r="LLE66" s="73"/>
      <c r="LLF66" s="73"/>
      <c r="LLG66" s="73"/>
      <c r="LLH66" s="73"/>
      <c r="LLI66" s="73"/>
      <c r="LLJ66" s="73"/>
      <c r="LLK66" s="73"/>
      <c r="LLL66" s="73"/>
      <c r="LLM66" s="73"/>
      <c r="LLN66" s="73"/>
      <c r="LLO66" s="73"/>
      <c r="LLP66" s="73"/>
      <c r="LLQ66" s="73"/>
      <c r="LLR66" s="73"/>
      <c r="LLS66" s="73"/>
      <c r="LLT66" s="73"/>
      <c r="LLU66" s="73"/>
      <c r="LLV66" s="73"/>
      <c r="LLW66" s="73"/>
      <c r="LLX66" s="73"/>
      <c r="LLY66" s="73"/>
      <c r="LLZ66" s="73"/>
      <c r="LMA66" s="73"/>
      <c r="LMB66" s="73"/>
      <c r="LMC66" s="73"/>
      <c r="LMD66" s="73"/>
      <c r="LME66" s="73"/>
      <c r="LMF66" s="73"/>
      <c r="LMG66" s="73"/>
      <c r="LMH66" s="73"/>
      <c r="LMI66" s="73"/>
      <c r="LMJ66" s="73"/>
      <c r="LMK66" s="73"/>
      <c r="LML66" s="73"/>
      <c r="LMM66" s="73"/>
      <c r="LMN66" s="73"/>
      <c r="LMO66" s="73"/>
      <c r="LMP66" s="73"/>
      <c r="LMQ66" s="73"/>
      <c r="LMR66" s="73"/>
      <c r="LMS66" s="73"/>
      <c r="LMT66" s="73"/>
      <c r="LMU66" s="73"/>
      <c r="LMV66" s="73"/>
      <c r="LMW66" s="73"/>
      <c r="LMX66" s="73"/>
      <c r="LMY66" s="73"/>
      <c r="LMZ66" s="73"/>
      <c r="LNA66" s="73"/>
      <c r="LNB66" s="73"/>
      <c r="LNC66" s="73"/>
      <c r="LND66" s="73"/>
      <c r="LNE66" s="73"/>
      <c r="LNF66" s="73"/>
      <c r="LNG66" s="73"/>
      <c r="LNH66" s="73"/>
      <c r="LNI66" s="73"/>
      <c r="LNJ66" s="73"/>
      <c r="LNK66" s="73"/>
      <c r="LNL66" s="73"/>
      <c r="LNM66" s="73"/>
      <c r="LNN66" s="73"/>
      <c r="LNO66" s="73"/>
      <c r="LNP66" s="73"/>
      <c r="LNQ66" s="73"/>
      <c r="LNR66" s="73"/>
      <c r="LNS66" s="73"/>
      <c r="LNT66" s="73"/>
      <c r="LNU66" s="73"/>
      <c r="LNV66" s="73"/>
      <c r="LNW66" s="73"/>
      <c r="LNX66" s="73"/>
      <c r="LNY66" s="73"/>
      <c r="LNZ66" s="73"/>
      <c r="LOA66" s="73"/>
      <c r="LOB66" s="73"/>
      <c r="LOC66" s="73"/>
      <c r="LOD66" s="73"/>
      <c r="LOE66" s="73"/>
      <c r="LOF66" s="73"/>
      <c r="LOG66" s="73"/>
      <c r="LOH66" s="73"/>
      <c r="LOI66" s="73"/>
      <c r="LOJ66" s="73"/>
      <c r="LOK66" s="73"/>
      <c r="LOL66" s="73"/>
      <c r="LOM66" s="73"/>
      <c r="LON66" s="73"/>
      <c r="LOO66" s="73"/>
      <c r="LOP66" s="73"/>
      <c r="LOQ66" s="73"/>
      <c r="LOR66" s="73"/>
      <c r="LOS66" s="73"/>
      <c r="LOT66" s="73"/>
      <c r="LOU66" s="73"/>
      <c r="LOV66" s="73"/>
      <c r="LOW66" s="73"/>
      <c r="LOX66" s="73"/>
      <c r="LOY66" s="73"/>
      <c r="LOZ66" s="73"/>
      <c r="LPA66" s="73"/>
      <c r="LPB66" s="73"/>
      <c r="LPC66" s="73"/>
      <c r="LPD66" s="73"/>
      <c r="LPE66" s="73"/>
      <c r="LPF66" s="73"/>
      <c r="LPG66" s="73"/>
      <c r="LPH66" s="73"/>
      <c r="LPI66" s="73"/>
      <c r="LPJ66" s="73"/>
      <c r="LPK66" s="73"/>
      <c r="LPL66" s="73"/>
      <c r="LPM66" s="73"/>
      <c r="LPN66" s="73"/>
      <c r="LPO66" s="73"/>
      <c r="LPP66" s="73"/>
      <c r="LPQ66" s="73"/>
      <c r="LPR66" s="73"/>
      <c r="LPS66" s="73"/>
      <c r="LPT66" s="73"/>
      <c r="LPU66" s="73"/>
      <c r="LPV66" s="73"/>
      <c r="LPW66" s="73"/>
      <c r="LPX66" s="73"/>
      <c r="LPY66" s="73"/>
      <c r="LPZ66" s="73"/>
      <c r="LQA66" s="73"/>
      <c r="LQB66" s="73"/>
      <c r="LQC66" s="73"/>
      <c r="LQD66" s="73"/>
      <c r="LQE66" s="73"/>
      <c r="LQF66" s="73"/>
      <c r="LQG66" s="73"/>
      <c r="LQH66" s="73"/>
      <c r="LQI66" s="73"/>
      <c r="LQJ66" s="73"/>
      <c r="LQK66" s="73"/>
      <c r="LQL66" s="73"/>
      <c r="LQM66" s="73"/>
      <c r="LQN66" s="73"/>
      <c r="LQO66" s="73"/>
      <c r="LQP66" s="73"/>
      <c r="LQQ66" s="73"/>
      <c r="LQR66" s="73"/>
      <c r="LQS66" s="73"/>
      <c r="LQT66" s="73"/>
      <c r="LQU66" s="73"/>
      <c r="LQV66" s="73"/>
      <c r="LQW66" s="73"/>
      <c r="LQX66" s="73"/>
      <c r="LQY66" s="73"/>
      <c r="LQZ66" s="73"/>
      <c r="LRA66" s="73"/>
      <c r="LRB66" s="73"/>
      <c r="LRC66" s="73"/>
      <c r="LRD66" s="73"/>
      <c r="LRE66" s="73"/>
      <c r="LRF66" s="73"/>
      <c r="LRG66" s="73"/>
      <c r="LRH66" s="73"/>
      <c r="LRI66" s="73"/>
      <c r="LRJ66" s="73"/>
      <c r="LRK66" s="73"/>
      <c r="LRL66" s="73"/>
      <c r="LRM66" s="73"/>
      <c r="LRN66" s="73"/>
      <c r="LRO66" s="73"/>
      <c r="LRP66" s="73"/>
      <c r="LRQ66" s="73"/>
      <c r="LRR66" s="73"/>
      <c r="LRS66" s="73"/>
      <c r="LRT66" s="73"/>
      <c r="LRU66" s="73"/>
      <c r="LRV66" s="73"/>
      <c r="LRW66" s="73"/>
      <c r="LRX66" s="73"/>
      <c r="LRY66" s="73"/>
      <c r="LRZ66" s="73"/>
      <c r="LSA66" s="73"/>
      <c r="LSB66" s="73"/>
      <c r="LSC66" s="73"/>
      <c r="LSD66" s="73"/>
      <c r="LSE66" s="73"/>
      <c r="LSF66" s="73"/>
      <c r="LSG66" s="73"/>
      <c r="LSH66" s="73"/>
      <c r="LSI66" s="73"/>
      <c r="LSJ66" s="73"/>
      <c r="LSK66" s="73"/>
      <c r="LSL66" s="73"/>
      <c r="LSM66" s="73"/>
      <c r="LSN66" s="73"/>
      <c r="LSO66" s="73"/>
      <c r="LSP66" s="73"/>
      <c r="LSQ66" s="73"/>
      <c r="LSR66" s="73"/>
      <c r="LSS66" s="73"/>
      <c r="LST66" s="73"/>
      <c r="LSU66" s="73"/>
      <c r="LSV66" s="73"/>
      <c r="LSW66" s="73"/>
      <c r="LSX66" s="73"/>
      <c r="LSY66" s="73"/>
      <c r="LSZ66" s="73"/>
      <c r="LTA66" s="73"/>
      <c r="LTB66" s="73"/>
      <c r="LTC66" s="73"/>
      <c r="LTD66" s="73"/>
      <c r="LTE66" s="73"/>
      <c r="LTF66" s="73"/>
      <c r="LTG66" s="73"/>
      <c r="LTH66" s="73"/>
      <c r="LTI66" s="73"/>
      <c r="LTJ66" s="73"/>
      <c r="LTK66" s="73"/>
      <c r="LTL66" s="73"/>
      <c r="LTM66" s="73"/>
      <c r="LTN66" s="73"/>
      <c r="LTO66" s="73"/>
      <c r="LTP66" s="73"/>
      <c r="LTQ66" s="73"/>
      <c r="LTR66" s="73"/>
      <c r="LTS66" s="73"/>
      <c r="LTT66" s="73"/>
      <c r="LTU66" s="73"/>
      <c r="LTV66" s="73"/>
      <c r="LTW66" s="73"/>
      <c r="LTX66" s="73"/>
      <c r="LTY66" s="73"/>
      <c r="LTZ66" s="73"/>
      <c r="LUA66" s="73"/>
      <c r="LUB66" s="73"/>
      <c r="LUC66" s="73"/>
      <c r="LUD66" s="73"/>
      <c r="LUE66" s="73"/>
      <c r="LUF66" s="73"/>
      <c r="LUG66" s="73"/>
      <c r="LUH66" s="73"/>
      <c r="LUI66" s="73"/>
      <c r="LUJ66" s="73"/>
      <c r="LUK66" s="73"/>
      <c r="LUL66" s="73"/>
      <c r="LUM66" s="73"/>
      <c r="LUN66" s="73"/>
      <c r="LUO66" s="73"/>
      <c r="LUP66" s="73"/>
      <c r="LUQ66" s="73"/>
      <c r="LUR66" s="73"/>
      <c r="LUS66" s="73"/>
      <c r="LUT66" s="73"/>
      <c r="LUU66" s="73"/>
      <c r="LUV66" s="73"/>
      <c r="LUW66" s="73"/>
      <c r="LUX66" s="73"/>
      <c r="LUY66" s="73"/>
      <c r="LUZ66" s="73"/>
      <c r="LVA66" s="73"/>
      <c r="LVB66" s="73"/>
      <c r="LVC66" s="73"/>
      <c r="LVD66" s="73"/>
      <c r="LVE66" s="73"/>
      <c r="LVF66" s="73"/>
      <c r="LVG66" s="73"/>
      <c r="LVH66" s="73"/>
      <c r="LVI66" s="73"/>
      <c r="LVJ66" s="73"/>
      <c r="LVK66" s="73"/>
      <c r="LVL66" s="73"/>
      <c r="LVM66" s="73"/>
      <c r="LVN66" s="73"/>
      <c r="LVO66" s="73"/>
      <c r="LVP66" s="73"/>
      <c r="LVQ66" s="73"/>
      <c r="LVR66" s="73"/>
      <c r="LVS66" s="73"/>
      <c r="LVT66" s="73"/>
      <c r="LVU66" s="73"/>
      <c r="LVV66" s="73"/>
      <c r="LVW66" s="73"/>
      <c r="LVX66" s="73"/>
      <c r="LVY66" s="73"/>
      <c r="LVZ66" s="73"/>
      <c r="LWA66" s="73"/>
      <c r="LWB66" s="73"/>
      <c r="LWC66" s="73"/>
      <c r="LWD66" s="73"/>
      <c r="LWE66" s="73"/>
      <c r="LWF66" s="73"/>
      <c r="LWG66" s="73"/>
      <c r="LWH66" s="73"/>
      <c r="LWI66" s="73"/>
      <c r="LWJ66" s="73"/>
      <c r="LWK66" s="73"/>
      <c r="LWL66" s="73"/>
      <c r="LWM66" s="73"/>
      <c r="LWN66" s="73"/>
      <c r="LWO66" s="73"/>
      <c r="LWP66" s="73"/>
      <c r="LWQ66" s="73"/>
      <c r="LWR66" s="73"/>
      <c r="LWS66" s="73"/>
      <c r="LWT66" s="73"/>
      <c r="LWU66" s="73"/>
      <c r="LWV66" s="73"/>
      <c r="LWW66" s="73"/>
      <c r="LWX66" s="73"/>
      <c r="LWY66" s="73"/>
      <c r="LWZ66" s="73"/>
      <c r="LXA66" s="73"/>
      <c r="LXB66" s="73"/>
      <c r="LXC66" s="73"/>
      <c r="LXD66" s="73"/>
      <c r="LXE66" s="73"/>
      <c r="LXF66" s="73"/>
      <c r="LXG66" s="73"/>
      <c r="LXH66" s="73"/>
      <c r="LXI66" s="73"/>
      <c r="LXJ66" s="73"/>
      <c r="LXK66" s="73"/>
      <c r="LXL66" s="73"/>
      <c r="LXM66" s="73"/>
      <c r="LXN66" s="73"/>
      <c r="LXO66" s="73"/>
      <c r="LXP66" s="73"/>
      <c r="LXQ66" s="73"/>
      <c r="LXR66" s="73"/>
      <c r="LXS66" s="73"/>
      <c r="LXT66" s="73"/>
      <c r="LXU66" s="73"/>
      <c r="LXV66" s="73"/>
      <c r="LXW66" s="73"/>
      <c r="LXX66" s="73"/>
      <c r="LXY66" s="73"/>
      <c r="LXZ66" s="73"/>
      <c r="LYA66" s="73"/>
      <c r="LYB66" s="73"/>
      <c r="LYC66" s="73"/>
      <c r="LYD66" s="73"/>
      <c r="LYE66" s="73"/>
      <c r="LYF66" s="73"/>
      <c r="LYG66" s="73"/>
      <c r="LYH66" s="73"/>
      <c r="LYI66" s="73"/>
      <c r="LYJ66" s="73"/>
      <c r="LYK66" s="73"/>
      <c r="LYL66" s="73"/>
      <c r="LYM66" s="73"/>
      <c r="LYN66" s="73"/>
      <c r="LYO66" s="73"/>
      <c r="LYP66" s="73"/>
      <c r="LYQ66" s="73"/>
      <c r="LYR66" s="73"/>
      <c r="LYS66" s="73"/>
      <c r="LYT66" s="73"/>
      <c r="LYU66" s="73"/>
      <c r="LYV66" s="73"/>
      <c r="LYW66" s="73"/>
      <c r="LYX66" s="73"/>
      <c r="LYY66" s="73"/>
      <c r="LYZ66" s="73"/>
      <c r="LZA66" s="73"/>
      <c r="LZB66" s="73"/>
      <c r="LZC66" s="73"/>
      <c r="LZD66" s="73"/>
      <c r="LZE66" s="73"/>
      <c r="LZF66" s="73"/>
      <c r="LZG66" s="73"/>
      <c r="LZH66" s="73"/>
      <c r="LZI66" s="73"/>
      <c r="LZJ66" s="73"/>
      <c r="LZK66" s="73"/>
      <c r="LZL66" s="73"/>
      <c r="LZM66" s="73"/>
      <c r="LZN66" s="73"/>
      <c r="LZO66" s="73"/>
      <c r="LZP66" s="73"/>
      <c r="LZQ66" s="73"/>
      <c r="LZR66" s="73"/>
      <c r="LZS66" s="73"/>
      <c r="LZT66" s="73"/>
      <c r="LZU66" s="73"/>
      <c r="LZV66" s="73"/>
      <c r="LZW66" s="73"/>
      <c r="LZX66" s="73"/>
      <c r="LZY66" s="73"/>
      <c r="LZZ66" s="73"/>
      <c r="MAA66" s="73"/>
      <c r="MAB66" s="73"/>
      <c r="MAC66" s="73"/>
      <c r="MAD66" s="73"/>
      <c r="MAE66" s="73"/>
      <c r="MAF66" s="73"/>
      <c r="MAG66" s="73"/>
      <c r="MAH66" s="73"/>
      <c r="MAI66" s="73"/>
      <c r="MAJ66" s="73"/>
      <c r="MAK66" s="73"/>
      <c r="MAL66" s="73"/>
      <c r="MAM66" s="73"/>
      <c r="MAN66" s="73"/>
      <c r="MAO66" s="73"/>
      <c r="MAP66" s="73"/>
      <c r="MAQ66" s="73"/>
      <c r="MAR66" s="73"/>
      <c r="MAS66" s="73"/>
      <c r="MAT66" s="73"/>
      <c r="MAU66" s="73"/>
      <c r="MAV66" s="73"/>
      <c r="MAW66" s="73"/>
      <c r="MAX66" s="73"/>
      <c r="MAY66" s="73"/>
      <c r="MAZ66" s="73"/>
      <c r="MBA66" s="73"/>
      <c r="MBB66" s="73"/>
      <c r="MBC66" s="73"/>
      <c r="MBD66" s="73"/>
      <c r="MBE66" s="73"/>
      <c r="MBF66" s="73"/>
      <c r="MBG66" s="73"/>
      <c r="MBH66" s="73"/>
      <c r="MBI66" s="73"/>
      <c r="MBJ66" s="73"/>
      <c r="MBK66" s="73"/>
      <c r="MBL66" s="73"/>
      <c r="MBM66" s="73"/>
      <c r="MBN66" s="73"/>
      <c r="MBO66" s="73"/>
      <c r="MBP66" s="73"/>
      <c r="MBQ66" s="73"/>
      <c r="MBR66" s="73"/>
      <c r="MBS66" s="73"/>
      <c r="MBT66" s="73"/>
      <c r="MBU66" s="73"/>
      <c r="MBV66" s="73"/>
      <c r="MBW66" s="73"/>
      <c r="MBX66" s="73"/>
      <c r="MBY66" s="73"/>
      <c r="MBZ66" s="73"/>
      <c r="MCA66" s="73"/>
      <c r="MCB66" s="73"/>
      <c r="MCC66" s="73"/>
      <c r="MCD66" s="73"/>
      <c r="MCE66" s="73"/>
      <c r="MCF66" s="73"/>
      <c r="MCG66" s="73"/>
      <c r="MCH66" s="73"/>
      <c r="MCI66" s="73"/>
      <c r="MCJ66" s="73"/>
      <c r="MCK66" s="73"/>
      <c r="MCL66" s="73"/>
      <c r="MCM66" s="73"/>
      <c r="MCN66" s="73"/>
      <c r="MCO66" s="73"/>
      <c r="MCP66" s="73"/>
      <c r="MCQ66" s="73"/>
      <c r="MCR66" s="73"/>
      <c r="MCS66" s="73"/>
      <c r="MCT66" s="73"/>
      <c r="MCU66" s="73"/>
      <c r="MCV66" s="73"/>
      <c r="MCW66" s="73"/>
      <c r="MCX66" s="73"/>
      <c r="MCY66" s="73"/>
      <c r="MCZ66" s="73"/>
      <c r="MDA66" s="73"/>
      <c r="MDB66" s="73"/>
      <c r="MDC66" s="73"/>
      <c r="MDD66" s="73"/>
      <c r="MDE66" s="73"/>
      <c r="MDF66" s="73"/>
      <c r="MDG66" s="73"/>
      <c r="MDH66" s="73"/>
      <c r="MDI66" s="73"/>
      <c r="MDJ66" s="73"/>
      <c r="MDK66" s="73"/>
      <c r="MDL66" s="73"/>
      <c r="MDM66" s="73"/>
      <c r="MDN66" s="73"/>
      <c r="MDO66" s="73"/>
      <c r="MDP66" s="73"/>
      <c r="MDQ66" s="73"/>
      <c r="MDR66" s="73"/>
      <c r="MDS66" s="73"/>
      <c r="MDT66" s="73"/>
      <c r="MDU66" s="73"/>
      <c r="MDV66" s="73"/>
      <c r="MDW66" s="73"/>
      <c r="MDX66" s="73"/>
      <c r="MDY66" s="73"/>
      <c r="MDZ66" s="73"/>
      <c r="MEA66" s="73"/>
      <c r="MEB66" s="73"/>
      <c r="MEC66" s="73"/>
      <c r="MED66" s="73"/>
      <c r="MEE66" s="73"/>
      <c r="MEF66" s="73"/>
      <c r="MEG66" s="73"/>
      <c r="MEH66" s="73"/>
      <c r="MEI66" s="73"/>
      <c r="MEJ66" s="73"/>
      <c r="MEK66" s="73"/>
      <c r="MEL66" s="73"/>
      <c r="MEM66" s="73"/>
      <c r="MEN66" s="73"/>
      <c r="MEO66" s="73"/>
      <c r="MEP66" s="73"/>
      <c r="MEQ66" s="73"/>
      <c r="MER66" s="73"/>
      <c r="MES66" s="73"/>
      <c r="MET66" s="73"/>
      <c r="MEU66" s="73"/>
      <c r="MEV66" s="73"/>
      <c r="MEW66" s="73"/>
      <c r="MEX66" s="73"/>
      <c r="MEY66" s="73"/>
      <c r="MEZ66" s="73"/>
      <c r="MFA66" s="73"/>
      <c r="MFB66" s="73"/>
      <c r="MFC66" s="73"/>
      <c r="MFD66" s="73"/>
      <c r="MFE66" s="73"/>
      <c r="MFF66" s="73"/>
      <c r="MFG66" s="73"/>
      <c r="MFH66" s="73"/>
      <c r="MFI66" s="73"/>
      <c r="MFJ66" s="73"/>
      <c r="MFK66" s="73"/>
      <c r="MFL66" s="73"/>
      <c r="MFM66" s="73"/>
      <c r="MFN66" s="73"/>
      <c r="MFO66" s="73"/>
      <c r="MFP66" s="73"/>
      <c r="MFQ66" s="73"/>
      <c r="MFR66" s="73"/>
      <c r="MFS66" s="73"/>
      <c r="MFT66" s="73"/>
      <c r="MFU66" s="73"/>
      <c r="MFV66" s="73"/>
      <c r="MFW66" s="73"/>
      <c r="MFX66" s="73"/>
      <c r="MFY66" s="73"/>
      <c r="MFZ66" s="73"/>
      <c r="MGA66" s="73"/>
      <c r="MGB66" s="73"/>
      <c r="MGC66" s="73"/>
      <c r="MGD66" s="73"/>
      <c r="MGE66" s="73"/>
      <c r="MGF66" s="73"/>
      <c r="MGG66" s="73"/>
      <c r="MGH66" s="73"/>
      <c r="MGI66" s="73"/>
      <c r="MGJ66" s="73"/>
      <c r="MGK66" s="73"/>
      <c r="MGL66" s="73"/>
      <c r="MGM66" s="73"/>
      <c r="MGN66" s="73"/>
      <c r="MGO66" s="73"/>
      <c r="MGP66" s="73"/>
      <c r="MGQ66" s="73"/>
      <c r="MGR66" s="73"/>
      <c r="MGS66" s="73"/>
      <c r="MGT66" s="73"/>
      <c r="MGU66" s="73"/>
      <c r="MGV66" s="73"/>
      <c r="MGW66" s="73"/>
      <c r="MGX66" s="73"/>
      <c r="MGY66" s="73"/>
      <c r="MGZ66" s="73"/>
      <c r="MHA66" s="73"/>
      <c r="MHB66" s="73"/>
      <c r="MHC66" s="73"/>
      <c r="MHD66" s="73"/>
      <c r="MHE66" s="73"/>
      <c r="MHF66" s="73"/>
      <c r="MHG66" s="73"/>
      <c r="MHH66" s="73"/>
      <c r="MHI66" s="73"/>
      <c r="MHJ66" s="73"/>
      <c r="MHK66" s="73"/>
      <c r="MHL66" s="73"/>
      <c r="MHM66" s="73"/>
      <c r="MHN66" s="73"/>
      <c r="MHO66" s="73"/>
      <c r="MHP66" s="73"/>
      <c r="MHQ66" s="73"/>
      <c r="MHR66" s="73"/>
      <c r="MHS66" s="73"/>
      <c r="MHT66" s="73"/>
      <c r="MHU66" s="73"/>
      <c r="MHV66" s="73"/>
      <c r="MHW66" s="73"/>
      <c r="MHX66" s="73"/>
      <c r="MHY66" s="73"/>
      <c r="MHZ66" s="73"/>
      <c r="MIA66" s="73"/>
      <c r="MIB66" s="73"/>
      <c r="MIC66" s="73"/>
      <c r="MID66" s="73"/>
      <c r="MIE66" s="73"/>
      <c r="MIF66" s="73"/>
      <c r="MIG66" s="73"/>
      <c r="MIH66" s="73"/>
      <c r="MII66" s="73"/>
      <c r="MIJ66" s="73"/>
      <c r="MIK66" s="73"/>
      <c r="MIL66" s="73"/>
      <c r="MIM66" s="73"/>
      <c r="MIN66" s="73"/>
      <c r="MIO66" s="73"/>
      <c r="MIP66" s="73"/>
      <c r="MIQ66" s="73"/>
      <c r="MIR66" s="73"/>
      <c r="MIS66" s="73"/>
      <c r="MIT66" s="73"/>
      <c r="MIU66" s="73"/>
      <c r="MIV66" s="73"/>
      <c r="MIW66" s="73"/>
      <c r="MIX66" s="73"/>
      <c r="MIY66" s="73"/>
      <c r="MIZ66" s="73"/>
      <c r="MJA66" s="73"/>
      <c r="MJB66" s="73"/>
      <c r="MJC66" s="73"/>
      <c r="MJD66" s="73"/>
      <c r="MJE66" s="73"/>
      <c r="MJF66" s="73"/>
      <c r="MJG66" s="73"/>
      <c r="MJH66" s="73"/>
      <c r="MJI66" s="73"/>
      <c r="MJJ66" s="73"/>
      <c r="MJK66" s="73"/>
      <c r="MJL66" s="73"/>
      <c r="MJM66" s="73"/>
      <c r="MJN66" s="73"/>
      <c r="MJO66" s="73"/>
      <c r="MJP66" s="73"/>
      <c r="MJQ66" s="73"/>
      <c r="MJR66" s="73"/>
      <c r="MJS66" s="73"/>
      <c r="MJT66" s="73"/>
      <c r="MJU66" s="73"/>
      <c r="MJV66" s="73"/>
      <c r="MJW66" s="73"/>
      <c r="MJX66" s="73"/>
      <c r="MJY66" s="73"/>
      <c r="MJZ66" s="73"/>
      <c r="MKA66" s="73"/>
      <c r="MKB66" s="73"/>
      <c r="MKC66" s="73"/>
      <c r="MKD66" s="73"/>
      <c r="MKE66" s="73"/>
      <c r="MKF66" s="73"/>
      <c r="MKG66" s="73"/>
      <c r="MKH66" s="73"/>
      <c r="MKI66" s="73"/>
      <c r="MKJ66" s="73"/>
      <c r="MKK66" s="73"/>
      <c r="MKL66" s="73"/>
      <c r="MKM66" s="73"/>
      <c r="MKN66" s="73"/>
      <c r="MKO66" s="73"/>
      <c r="MKP66" s="73"/>
      <c r="MKQ66" s="73"/>
      <c r="MKR66" s="73"/>
      <c r="MKS66" s="73"/>
      <c r="MKT66" s="73"/>
      <c r="MKU66" s="73"/>
      <c r="MKV66" s="73"/>
      <c r="MKW66" s="73"/>
      <c r="MKX66" s="73"/>
      <c r="MKY66" s="73"/>
      <c r="MKZ66" s="73"/>
      <c r="MLA66" s="73"/>
      <c r="MLB66" s="73"/>
      <c r="MLC66" s="73"/>
      <c r="MLD66" s="73"/>
      <c r="MLE66" s="73"/>
      <c r="MLF66" s="73"/>
      <c r="MLG66" s="73"/>
      <c r="MLH66" s="73"/>
      <c r="MLI66" s="73"/>
      <c r="MLJ66" s="73"/>
      <c r="MLK66" s="73"/>
      <c r="MLL66" s="73"/>
      <c r="MLM66" s="73"/>
      <c r="MLN66" s="73"/>
      <c r="MLO66" s="73"/>
      <c r="MLP66" s="73"/>
      <c r="MLQ66" s="73"/>
      <c r="MLR66" s="73"/>
      <c r="MLS66" s="73"/>
      <c r="MLT66" s="73"/>
      <c r="MLU66" s="73"/>
      <c r="MLV66" s="73"/>
      <c r="MLW66" s="73"/>
      <c r="MLX66" s="73"/>
      <c r="MLY66" s="73"/>
      <c r="MLZ66" s="73"/>
      <c r="MMA66" s="73"/>
      <c r="MMB66" s="73"/>
      <c r="MMC66" s="73"/>
      <c r="MMD66" s="73"/>
      <c r="MME66" s="73"/>
      <c r="MMF66" s="73"/>
      <c r="MMG66" s="73"/>
      <c r="MMH66" s="73"/>
      <c r="MMI66" s="73"/>
      <c r="MMJ66" s="73"/>
      <c r="MMK66" s="73"/>
      <c r="MML66" s="73"/>
      <c r="MMM66" s="73"/>
      <c r="MMN66" s="73"/>
      <c r="MMO66" s="73"/>
      <c r="MMP66" s="73"/>
      <c r="MMQ66" s="73"/>
      <c r="MMR66" s="73"/>
      <c r="MMS66" s="73"/>
      <c r="MMT66" s="73"/>
      <c r="MMU66" s="73"/>
      <c r="MMV66" s="73"/>
      <c r="MMW66" s="73"/>
      <c r="MMX66" s="73"/>
      <c r="MMY66" s="73"/>
      <c r="MMZ66" s="73"/>
      <c r="MNA66" s="73"/>
      <c r="MNB66" s="73"/>
      <c r="MNC66" s="73"/>
      <c r="MND66" s="73"/>
      <c r="MNE66" s="73"/>
      <c r="MNF66" s="73"/>
      <c r="MNG66" s="73"/>
      <c r="MNH66" s="73"/>
      <c r="MNI66" s="73"/>
      <c r="MNJ66" s="73"/>
      <c r="MNK66" s="73"/>
      <c r="MNL66" s="73"/>
      <c r="MNM66" s="73"/>
      <c r="MNN66" s="73"/>
      <c r="MNO66" s="73"/>
      <c r="MNP66" s="73"/>
      <c r="MNQ66" s="73"/>
      <c r="MNR66" s="73"/>
      <c r="MNS66" s="73"/>
      <c r="MNT66" s="73"/>
      <c r="MNU66" s="73"/>
      <c r="MNV66" s="73"/>
      <c r="MNW66" s="73"/>
      <c r="MNX66" s="73"/>
      <c r="MNY66" s="73"/>
      <c r="MNZ66" s="73"/>
      <c r="MOA66" s="73"/>
      <c r="MOB66" s="73"/>
      <c r="MOC66" s="73"/>
      <c r="MOD66" s="73"/>
      <c r="MOE66" s="73"/>
      <c r="MOF66" s="73"/>
      <c r="MOG66" s="73"/>
      <c r="MOH66" s="73"/>
      <c r="MOI66" s="73"/>
      <c r="MOJ66" s="73"/>
      <c r="MOK66" s="73"/>
      <c r="MOL66" s="73"/>
      <c r="MOM66" s="73"/>
      <c r="MON66" s="73"/>
      <c r="MOO66" s="73"/>
      <c r="MOP66" s="73"/>
      <c r="MOQ66" s="73"/>
      <c r="MOR66" s="73"/>
      <c r="MOS66" s="73"/>
      <c r="MOT66" s="73"/>
      <c r="MOU66" s="73"/>
      <c r="MOV66" s="73"/>
      <c r="MOW66" s="73"/>
      <c r="MOX66" s="73"/>
      <c r="MOY66" s="73"/>
      <c r="MOZ66" s="73"/>
      <c r="MPA66" s="73"/>
      <c r="MPB66" s="73"/>
      <c r="MPC66" s="73"/>
      <c r="MPD66" s="73"/>
      <c r="MPE66" s="73"/>
      <c r="MPF66" s="73"/>
      <c r="MPG66" s="73"/>
      <c r="MPH66" s="73"/>
      <c r="MPI66" s="73"/>
      <c r="MPJ66" s="73"/>
      <c r="MPK66" s="73"/>
      <c r="MPL66" s="73"/>
      <c r="MPM66" s="73"/>
      <c r="MPN66" s="73"/>
      <c r="MPO66" s="73"/>
      <c r="MPP66" s="73"/>
      <c r="MPQ66" s="73"/>
      <c r="MPR66" s="73"/>
      <c r="MPS66" s="73"/>
      <c r="MPT66" s="73"/>
      <c r="MPU66" s="73"/>
      <c r="MPV66" s="73"/>
      <c r="MPW66" s="73"/>
      <c r="MPX66" s="73"/>
      <c r="MPY66" s="73"/>
      <c r="MPZ66" s="73"/>
      <c r="MQA66" s="73"/>
      <c r="MQB66" s="73"/>
      <c r="MQC66" s="73"/>
      <c r="MQD66" s="73"/>
      <c r="MQE66" s="73"/>
      <c r="MQF66" s="73"/>
      <c r="MQG66" s="73"/>
      <c r="MQH66" s="73"/>
      <c r="MQI66" s="73"/>
      <c r="MQJ66" s="73"/>
      <c r="MQK66" s="73"/>
      <c r="MQL66" s="73"/>
      <c r="MQM66" s="73"/>
      <c r="MQN66" s="73"/>
      <c r="MQO66" s="73"/>
      <c r="MQP66" s="73"/>
      <c r="MQQ66" s="73"/>
      <c r="MQR66" s="73"/>
      <c r="MQS66" s="73"/>
      <c r="MQT66" s="73"/>
      <c r="MQU66" s="73"/>
      <c r="MQV66" s="73"/>
      <c r="MQW66" s="73"/>
      <c r="MQX66" s="73"/>
      <c r="MQY66" s="73"/>
      <c r="MQZ66" s="73"/>
      <c r="MRA66" s="73"/>
      <c r="MRB66" s="73"/>
      <c r="MRC66" s="73"/>
      <c r="MRD66" s="73"/>
      <c r="MRE66" s="73"/>
      <c r="MRF66" s="73"/>
      <c r="MRG66" s="73"/>
      <c r="MRH66" s="73"/>
      <c r="MRI66" s="73"/>
      <c r="MRJ66" s="73"/>
      <c r="MRK66" s="73"/>
      <c r="MRL66" s="73"/>
      <c r="MRM66" s="73"/>
      <c r="MRN66" s="73"/>
      <c r="MRO66" s="73"/>
      <c r="MRP66" s="73"/>
      <c r="MRQ66" s="73"/>
      <c r="MRR66" s="73"/>
      <c r="MRS66" s="73"/>
      <c r="MRT66" s="73"/>
      <c r="MRU66" s="73"/>
      <c r="MRV66" s="73"/>
      <c r="MRW66" s="73"/>
      <c r="MRX66" s="73"/>
      <c r="MRY66" s="73"/>
      <c r="MRZ66" s="73"/>
      <c r="MSA66" s="73"/>
      <c r="MSB66" s="73"/>
      <c r="MSC66" s="73"/>
      <c r="MSD66" s="73"/>
      <c r="MSE66" s="73"/>
      <c r="MSF66" s="73"/>
      <c r="MSG66" s="73"/>
      <c r="MSH66" s="73"/>
      <c r="MSI66" s="73"/>
      <c r="MSJ66" s="73"/>
      <c r="MSK66" s="73"/>
      <c r="MSL66" s="73"/>
      <c r="MSM66" s="73"/>
      <c r="MSN66" s="73"/>
      <c r="MSO66" s="73"/>
      <c r="MSP66" s="73"/>
      <c r="MSQ66" s="73"/>
      <c r="MSR66" s="73"/>
      <c r="MSS66" s="73"/>
      <c r="MST66" s="73"/>
      <c r="MSU66" s="73"/>
      <c r="MSV66" s="73"/>
      <c r="MSW66" s="73"/>
      <c r="MSX66" s="73"/>
      <c r="MSY66" s="73"/>
      <c r="MSZ66" s="73"/>
      <c r="MTA66" s="73"/>
      <c r="MTB66" s="73"/>
      <c r="MTC66" s="73"/>
      <c r="MTD66" s="73"/>
      <c r="MTE66" s="73"/>
      <c r="MTF66" s="73"/>
      <c r="MTG66" s="73"/>
      <c r="MTH66" s="73"/>
      <c r="MTI66" s="73"/>
      <c r="MTJ66" s="73"/>
      <c r="MTK66" s="73"/>
      <c r="MTL66" s="73"/>
      <c r="MTM66" s="73"/>
      <c r="MTN66" s="73"/>
      <c r="MTO66" s="73"/>
      <c r="MTP66" s="73"/>
      <c r="MTQ66" s="73"/>
      <c r="MTR66" s="73"/>
      <c r="MTS66" s="73"/>
      <c r="MTT66" s="73"/>
      <c r="MTU66" s="73"/>
      <c r="MTV66" s="73"/>
      <c r="MTW66" s="73"/>
      <c r="MTX66" s="73"/>
      <c r="MTY66" s="73"/>
      <c r="MTZ66" s="73"/>
      <c r="MUA66" s="73"/>
      <c r="MUB66" s="73"/>
      <c r="MUC66" s="73"/>
      <c r="MUD66" s="73"/>
      <c r="MUE66" s="73"/>
      <c r="MUF66" s="73"/>
      <c r="MUG66" s="73"/>
      <c r="MUH66" s="73"/>
      <c r="MUI66" s="73"/>
      <c r="MUJ66" s="73"/>
      <c r="MUK66" s="73"/>
      <c r="MUL66" s="73"/>
      <c r="MUM66" s="73"/>
      <c r="MUN66" s="73"/>
      <c r="MUO66" s="73"/>
      <c r="MUP66" s="73"/>
      <c r="MUQ66" s="73"/>
      <c r="MUR66" s="73"/>
      <c r="MUS66" s="73"/>
      <c r="MUT66" s="73"/>
      <c r="MUU66" s="73"/>
      <c r="MUV66" s="73"/>
      <c r="MUW66" s="73"/>
      <c r="MUX66" s="73"/>
      <c r="MUY66" s="73"/>
      <c r="MUZ66" s="73"/>
      <c r="MVA66" s="73"/>
      <c r="MVB66" s="73"/>
      <c r="MVC66" s="73"/>
      <c r="MVD66" s="73"/>
      <c r="MVE66" s="73"/>
      <c r="MVF66" s="73"/>
      <c r="MVG66" s="73"/>
      <c r="MVH66" s="73"/>
      <c r="MVI66" s="73"/>
      <c r="MVJ66" s="73"/>
      <c r="MVK66" s="73"/>
      <c r="MVL66" s="73"/>
      <c r="MVM66" s="73"/>
      <c r="MVN66" s="73"/>
      <c r="MVO66" s="73"/>
      <c r="MVP66" s="73"/>
      <c r="MVQ66" s="73"/>
      <c r="MVR66" s="73"/>
      <c r="MVS66" s="73"/>
      <c r="MVT66" s="73"/>
      <c r="MVU66" s="73"/>
      <c r="MVV66" s="73"/>
      <c r="MVW66" s="73"/>
      <c r="MVX66" s="73"/>
      <c r="MVY66" s="73"/>
      <c r="MVZ66" s="73"/>
      <c r="MWA66" s="73"/>
      <c r="MWB66" s="73"/>
      <c r="MWC66" s="73"/>
      <c r="MWD66" s="73"/>
      <c r="MWE66" s="73"/>
      <c r="MWF66" s="73"/>
      <c r="MWG66" s="73"/>
      <c r="MWH66" s="73"/>
      <c r="MWI66" s="73"/>
      <c r="MWJ66" s="73"/>
      <c r="MWK66" s="73"/>
      <c r="MWL66" s="73"/>
      <c r="MWM66" s="73"/>
      <c r="MWN66" s="73"/>
      <c r="MWO66" s="73"/>
      <c r="MWP66" s="73"/>
      <c r="MWQ66" s="73"/>
      <c r="MWR66" s="73"/>
      <c r="MWS66" s="73"/>
      <c r="MWT66" s="73"/>
      <c r="MWU66" s="73"/>
      <c r="MWV66" s="73"/>
      <c r="MWW66" s="73"/>
      <c r="MWX66" s="73"/>
      <c r="MWY66" s="73"/>
      <c r="MWZ66" s="73"/>
      <c r="MXA66" s="73"/>
      <c r="MXB66" s="73"/>
      <c r="MXC66" s="73"/>
      <c r="MXD66" s="73"/>
      <c r="MXE66" s="73"/>
      <c r="MXF66" s="73"/>
      <c r="MXG66" s="73"/>
      <c r="MXH66" s="73"/>
      <c r="MXI66" s="73"/>
      <c r="MXJ66" s="73"/>
      <c r="MXK66" s="73"/>
      <c r="MXL66" s="73"/>
      <c r="MXM66" s="73"/>
      <c r="MXN66" s="73"/>
      <c r="MXO66" s="73"/>
      <c r="MXP66" s="73"/>
      <c r="MXQ66" s="73"/>
      <c r="MXR66" s="73"/>
      <c r="MXS66" s="73"/>
      <c r="MXT66" s="73"/>
      <c r="MXU66" s="73"/>
      <c r="MXV66" s="73"/>
      <c r="MXW66" s="73"/>
      <c r="MXX66" s="73"/>
      <c r="MXY66" s="73"/>
      <c r="MXZ66" s="73"/>
      <c r="MYA66" s="73"/>
      <c r="MYB66" s="73"/>
      <c r="MYC66" s="73"/>
      <c r="MYD66" s="73"/>
      <c r="MYE66" s="73"/>
      <c r="MYF66" s="73"/>
      <c r="MYG66" s="73"/>
      <c r="MYH66" s="73"/>
      <c r="MYI66" s="73"/>
      <c r="MYJ66" s="73"/>
      <c r="MYK66" s="73"/>
      <c r="MYL66" s="73"/>
      <c r="MYM66" s="73"/>
      <c r="MYN66" s="73"/>
      <c r="MYO66" s="73"/>
      <c r="MYP66" s="73"/>
      <c r="MYQ66" s="73"/>
      <c r="MYR66" s="73"/>
      <c r="MYS66" s="73"/>
      <c r="MYT66" s="73"/>
      <c r="MYU66" s="73"/>
      <c r="MYV66" s="73"/>
      <c r="MYW66" s="73"/>
      <c r="MYX66" s="73"/>
      <c r="MYY66" s="73"/>
      <c r="MYZ66" s="73"/>
      <c r="MZA66" s="73"/>
      <c r="MZB66" s="73"/>
      <c r="MZC66" s="73"/>
      <c r="MZD66" s="73"/>
      <c r="MZE66" s="73"/>
      <c r="MZF66" s="73"/>
      <c r="MZG66" s="73"/>
      <c r="MZH66" s="73"/>
      <c r="MZI66" s="73"/>
      <c r="MZJ66" s="73"/>
      <c r="MZK66" s="73"/>
      <c r="MZL66" s="73"/>
      <c r="MZM66" s="73"/>
      <c r="MZN66" s="73"/>
      <c r="MZO66" s="73"/>
      <c r="MZP66" s="73"/>
      <c r="MZQ66" s="73"/>
      <c r="MZR66" s="73"/>
      <c r="MZS66" s="73"/>
      <c r="MZT66" s="73"/>
      <c r="MZU66" s="73"/>
      <c r="MZV66" s="73"/>
      <c r="MZW66" s="73"/>
      <c r="MZX66" s="73"/>
      <c r="MZY66" s="73"/>
      <c r="MZZ66" s="73"/>
      <c r="NAA66" s="73"/>
      <c r="NAB66" s="73"/>
      <c r="NAC66" s="73"/>
      <c r="NAD66" s="73"/>
      <c r="NAE66" s="73"/>
      <c r="NAF66" s="73"/>
      <c r="NAG66" s="73"/>
      <c r="NAH66" s="73"/>
      <c r="NAI66" s="73"/>
      <c r="NAJ66" s="73"/>
      <c r="NAK66" s="73"/>
      <c r="NAL66" s="73"/>
      <c r="NAM66" s="73"/>
      <c r="NAN66" s="73"/>
      <c r="NAO66" s="73"/>
      <c r="NAP66" s="73"/>
      <c r="NAQ66" s="73"/>
      <c r="NAR66" s="73"/>
      <c r="NAS66" s="73"/>
      <c r="NAT66" s="73"/>
      <c r="NAU66" s="73"/>
      <c r="NAV66" s="73"/>
      <c r="NAW66" s="73"/>
      <c r="NAX66" s="73"/>
      <c r="NAY66" s="73"/>
      <c r="NAZ66" s="73"/>
      <c r="NBA66" s="73"/>
      <c r="NBB66" s="73"/>
      <c r="NBC66" s="73"/>
      <c r="NBD66" s="73"/>
      <c r="NBE66" s="73"/>
      <c r="NBF66" s="73"/>
      <c r="NBG66" s="73"/>
      <c r="NBH66" s="73"/>
      <c r="NBI66" s="73"/>
      <c r="NBJ66" s="73"/>
      <c r="NBK66" s="73"/>
      <c r="NBL66" s="73"/>
      <c r="NBM66" s="73"/>
      <c r="NBN66" s="73"/>
      <c r="NBO66" s="73"/>
      <c r="NBP66" s="73"/>
      <c r="NBQ66" s="73"/>
      <c r="NBR66" s="73"/>
      <c r="NBS66" s="73"/>
      <c r="NBT66" s="73"/>
      <c r="NBU66" s="73"/>
      <c r="NBV66" s="73"/>
      <c r="NBW66" s="73"/>
      <c r="NBX66" s="73"/>
      <c r="NBY66" s="73"/>
      <c r="NBZ66" s="73"/>
      <c r="NCA66" s="73"/>
      <c r="NCB66" s="73"/>
      <c r="NCC66" s="73"/>
      <c r="NCD66" s="73"/>
      <c r="NCE66" s="73"/>
      <c r="NCF66" s="73"/>
      <c r="NCG66" s="73"/>
      <c r="NCH66" s="73"/>
      <c r="NCI66" s="73"/>
      <c r="NCJ66" s="73"/>
      <c r="NCK66" s="73"/>
      <c r="NCL66" s="73"/>
      <c r="NCM66" s="73"/>
      <c r="NCN66" s="73"/>
      <c r="NCO66" s="73"/>
      <c r="NCP66" s="73"/>
      <c r="NCQ66" s="73"/>
      <c r="NCR66" s="73"/>
      <c r="NCS66" s="73"/>
      <c r="NCT66" s="73"/>
      <c r="NCU66" s="73"/>
      <c r="NCV66" s="73"/>
      <c r="NCW66" s="73"/>
      <c r="NCX66" s="73"/>
      <c r="NCY66" s="73"/>
      <c r="NCZ66" s="73"/>
      <c r="NDA66" s="73"/>
      <c r="NDB66" s="73"/>
      <c r="NDC66" s="73"/>
      <c r="NDD66" s="73"/>
      <c r="NDE66" s="73"/>
      <c r="NDF66" s="73"/>
      <c r="NDG66" s="73"/>
      <c r="NDH66" s="73"/>
      <c r="NDI66" s="73"/>
      <c r="NDJ66" s="73"/>
      <c r="NDK66" s="73"/>
      <c r="NDL66" s="73"/>
      <c r="NDM66" s="73"/>
      <c r="NDN66" s="73"/>
      <c r="NDO66" s="73"/>
      <c r="NDP66" s="73"/>
      <c r="NDQ66" s="73"/>
      <c r="NDR66" s="73"/>
      <c r="NDS66" s="73"/>
      <c r="NDT66" s="73"/>
      <c r="NDU66" s="73"/>
      <c r="NDV66" s="73"/>
      <c r="NDW66" s="73"/>
      <c r="NDX66" s="73"/>
      <c r="NDY66" s="73"/>
      <c r="NDZ66" s="73"/>
      <c r="NEA66" s="73"/>
      <c r="NEB66" s="73"/>
      <c r="NEC66" s="73"/>
      <c r="NED66" s="73"/>
      <c r="NEE66" s="73"/>
      <c r="NEF66" s="73"/>
      <c r="NEG66" s="73"/>
      <c r="NEH66" s="73"/>
      <c r="NEI66" s="73"/>
      <c r="NEJ66" s="73"/>
      <c r="NEK66" s="73"/>
      <c r="NEL66" s="73"/>
      <c r="NEM66" s="73"/>
      <c r="NEN66" s="73"/>
      <c r="NEO66" s="73"/>
      <c r="NEP66" s="73"/>
      <c r="NEQ66" s="73"/>
      <c r="NER66" s="73"/>
      <c r="NES66" s="73"/>
      <c r="NET66" s="73"/>
      <c r="NEU66" s="73"/>
      <c r="NEV66" s="73"/>
      <c r="NEW66" s="73"/>
      <c r="NEX66" s="73"/>
      <c r="NEY66" s="73"/>
      <c r="NEZ66" s="73"/>
      <c r="NFA66" s="73"/>
      <c r="NFB66" s="73"/>
      <c r="NFC66" s="73"/>
      <c r="NFD66" s="73"/>
      <c r="NFE66" s="73"/>
      <c r="NFF66" s="73"/>
      <c r="NFG66" s="73"/>
      <c r="NFH66" s="73"/>
      <c r="NFI66" s="73"/>
      <c r="NFJ66" s="73"/>
      <c r="NFK66" s="73"/>
      <c r="NFL66" s="73"/>
      <c r="NFM66" s="73"/>
      <c r="NFN66" s="73"/>
      <c r="NFO66" s="73"/>
      <c r="NFP66" s="73"/>
      <c r="NFQ66" s="73"/>
      <c r="NFR66" s="73"/>
      <c r="NFS66" s="73"/>
      <c r="NFT66" s="73"/>
      <c r="NFU66" s="73"/>
      <c r="NFV66" s="73"/>
      <c r="NFW66" s="73"/>
      <c r="NFX66" s="73"/>
      <c r="NFY66" s="73"/>
      <c r="NFZ66" s="73"/>
      <c r="NGA66" s="73"/>
      <c r="NGB66" s="73"/>
      <c r="NGC66" s="73"/>
      <c r="NGD66" s="73"/>
      <c r="NGE66" s="73"/>
      <c r="NGF66" s="73"/>
      <c r="NGG66" s="73"/>
      <c r="NGH66" s="73"/>
      <c r="NGI66" s="73"/>
      <c r="NGJ66" s="73"/>
      <c r="NGK66" s="73"/>
      <c r="NGL66" s="73"/>
      <c r="NGM66" s="73"/>
      <c r="NGN66" s="73"/>
      <c r="NGO66" s="73"/>
      <c r="NGP66" s="73"/>
      <c r="NGQ66" s="73"/>
      <c r="NGR66" s="73"/>
      <c r="NGS66" s="73"/>
      <c r="NGT66" s="73"/>
      <c r="NGU66" s="73"/>
      <c r="NGV66" s="73"/>
      <c r="NGW66" s="73"/>
      <c r="NGX66" s="73"/>
      <c r="NGY66" s="73"/>
      <c r="NGZ66" s="73"/>
      <c r="NHA66" s="73"/>
      <c r="NHB66" s="73"/>
      <c r="NHC66" s="73"/>
      <c r="NHD66" s="73"/>
      <c r="NHE66" s="73"/>
      <c r="NHF66" s="73"/>
      <c r="NHG66" s="73"/>
      <c r="NHH66" s="73"/>
      <c r="NHI66" s="73"/>
      <c r="NHJ66" s="73"/>
      <c r="NHK66" s="73"/>
      <c r="NHL66" s="73"/>
      <c r="NHM66" s="73"/>
      <c r="NHN66" s="73"/>
      <c r="NHO66" s="73"/>
      <c r="NHP66" s="73"/>
      <c r="NHQ66" s="73"/>
      <c r="NHR66" s="73"/>
      <c r="NHS66" s="73"/>
      <c r="NHT66" s="73"/>
      <c r="NHU66" s="73"/>
      <c r="NHV66" s="73"/>
      <c r="NHW66" s="73"/>
      <c r="NHX66" s="73"/>
      <c r="NHY66" s="73"/>
      <c r="NHZ66" s="73"/>
      <c r="NIA66" s="73"/>
      <c r="NIB66" s="73"/>
      <c r="NIC66" s="73"/>
      <c r="NID66" s="73"/>
      <c r="NIE66" s="73"/>
      <c r="NIF66" s="73"/>
      <c r="NIG66" s="73"/>
      <c r="NIH66" s="73"/>
      <c r="NII66" s="73"/>
      <c r="NIJ66" s="73"/>
      <c r="NIK66" s="73"/>
      <c r="NIL66" s="73"/>
      <c r="NIM66" s="73"/>
      <c r="NIN66" s="73"/>
      <c r="NIO66" s="73"/>
      <c r="NIP66" s="73"/>
      <c r="NIQ66" s="73"/>
      <c r="NIR66" s="73"/>
      <c r="NIS66" s="73"/>
      <c r="NIT66" s="73"/>
      <c r="NIU66" s="73"/>
      <c r="NIV66" s="73"/>
      <c r="NIW66" s="73"/>
      <c r="NIX66" s="73"/>
      <c r="NIY66" s="73"/>
      <c r="NIZ66" s="73"/>
      <c r="NJA66" s="73"/>
      <c r="NJB66" s="73"/>
      <c r="NJC66" s="73"/>
      <c r="NJD66" s="73"/>
      <c r="NJE66" s="73"/>
      <c r="NJF66" s="73"/>
      <c r="NJG66" s="73"/>
      <c r="NJH66" s="73"/>
      <c r="NJI66" s="73"/>
      <c r="NJJ66" s="73"/>
      <c r="NJK66" s="73"/>
      <c r="NJL66" s="73"/>
      <c r="NJM66" s="73"/>
      <c r="NJN66" s="73"/>
      <c r="NJO66" s="73"/>
      <c r="NJP66" s="73"/>
      <c r="NJQ66" s="73"/>
      <c r="NJR66" s="73"/>
      <c r="NJS66" s="73"/>
      <c r="NJT66" s="73"/>
      <c r="NJU66" s="73"/>
      <c r="NJV66" s="73"/>
      <c r="NJW66" s="73"/>
      <c r="NJX66" s="73"/>
      <c r="NJY66" s="73"/>
      <c r="NJZ66" s="73"/>
      <c r="NKA66" s="73"/>
      <c r="NKB66" s="73"/>
      <c r="NKC66" s="73"/>
      <c r="NKD66" s="73"/>
      <c r="NKE66" s="73"/>
      <c r="NKF66" s="73"/>
      <c r="NKG66" s="73"/>
      <c r="NKH66" s="73"/>
      <c r="NKI66" s="73"/>
      <c r="NKJ66" s="73"/>
      <c r="NKK66" s="73"/>
      <c r="NKL66" s="73"/>
      <c r="NKM66" s="73"/>
      <c r="NKN66" s="73"/>
      <c r="NKO66" s="73"/>
      <c r="NKP66" s="73"/>
      <c r="NKQ66" s="73"/>
      <c r="NKR66" s="73"/>
      <c r="NKS66" s="73"/>
      <c r="NKT66" s="73"/>
      <c r="NKU66" s="73"/>
      <c r="NKV66" s="73"/>
      <c r="NKW66" s="73"/>
      <c r="NKX66" s="73"/>
      <c r="NKY66" s="73"/>
      <c r="NKZ66" s="73"/>
      <c r="NLA66" s="73"/>
      <c r="NLB66" s="73"/>
      <c r="NLC66" s="73"/>
      <c r="NLD66" s="73"/>
      <c r="NLE66" s="73"/>
      <c r="NLF66" s="73"/>
      <c r="NLG66" s="73"/>
      <c r="NLH66" s="73"/>
      <c r="NLI66" s="73"/>
      <c r="NLJ66" s="73"/>
      <c r="NLK66" s="73"/>
      <c r="NLL66" s="73"/>
      <c r="NLM66" s="73"/>
      <c r="NLN66" s="73"/>
      <c r="NLO66" s="73"/>
      <c r="NLP66" s="73"/>
      <c r="NLQ66" s="73"/>
      <c r="NLR66" s="73"/>
      <c r="NLS66" s="73"/>
      <c r="NLT66" s="73"/>
      <c r="NLU66" s="73"/>
      <c r="NLV66" s="73"/>
      <c r="NLW66" s="73"/>
      <c r="NLX66" s="73"/>
      <c r="NLY66" s="73"/>
      <c r="NLZ66" s="73"/>
      <c r="NMA66" s="73"/>
      <c r="NMB66" s="73"/>
      <c r="NMC66" s="73"/>
      <c r="NMD66" s="73"/>
      <c r="NME66" s="73"/>
      <c r="NMF66" s="73"/>
      <c r="NMG66" s="73"/>
      <c r="NMH66" s="73"/>
      <c r="NMI66" s="73"/>
      <c r="NMJ66" s="73"/>
      <c r="NMK66" s="73"/>
      <c r="NML66" s="73"/>
      <c r="NMM66" s="73"/>
      <c r="NMN66" s="73"/>
      <c r="NMO66" s="73"/>
      <c r="NMP66" s="73"/>
      <c r="NMQ66" s="73"/>
      <c r="NMR66" s="73"/>
      <c r="NMS66" s="73"/>
      <c r="NMT66" s="73"/>
      <c r="NMU66" s="73"/>
      <c r="NMV66" s="73"/>
      <c r="NMW66" s="73"/>
      <c r="NMX66" s="73"/>
      <c r="NMY66" s="73"/>
      <c r="NMZ66" s="73"/>
      <c r="NNA66" s="73"/>
      <c r="NNB66" s="73"/>
      <c r="NNC66" s="73"/>
      <c r="NND66" s="73"/>
      <c r="NNE66" s="73"/>
      <c r="NNF66" s="73"/>
      <c r="NNG66" s="73"/>
      <c r="NNH66" s="73"/>
      <c r="NNI66" s="73"/>
      <c r="NNJ66" s="73"/>
      <c r="NNK66" s="73"/>
      <c r="NNL66" s="73"/>
      <c r="NNM66" s="73"/>
      <c r="NNN66" s="73"/>
      <c r="NNO66" s="73"/>
      <c r="NNP66" s="73"/>
      <c r="NNQ66" s="73"/>
      <c r="NNR66" s="73"/>
      <c r="NNS66" s="73"/>
      <c r="NNT66" s="73"/>
      <c r="NNU66" s="73"/>
      <c r="NNV66" s="73"/>
      <c r="NNW66" s="73"/>
      <c r="NNX66" s="73"/>
      <c r="NNY66" s="73"/>
      <c r="NNZ66" s="73"/>
      <c r="NOA66" s="73"/>
      <c r="NOB66" s="73"/>
      <c r="NOC66" s="73"/>
      <c r="NOD66" s="73"/>
      <c r="NOE66" s="73"/>
      <c r="NOF66" s="73"/>
      <c r="NOG66" s="73"/>
      <c r="NOH66" s="73"/>
      <c r="NOI66" s="73"/>
      <c r="NOJ66" s="73"/>
      <c r="NOK66" s="73"/>
      <c r="NOL66" s="73"/>
      <c r="NOM66" s="73"/>
      <c r="NON66" s="73"/>
      <c r="NOO66" s="73"/>
      <c r="NOP66" s="73"/>
      <c r="NOQ66" s="73"/>
      <c r="NOR66" s="73"/>
      <c r="NOS66" s="73"/>
      <c r="NOT66" s="73"/>
      <c r="NOU66" s="73"/>
      <c r="NOV66" s="73"/>
      <c r="NOW66" s="73"/>
      <c r="NOX66" s="73"/>
      <c r="NOY66" s="73"/>
      <c r="NOZ66" s="73"/>
      <c r="NPA66" s="73"/>
      <c r="NPB66" s="73"/>
      <c r="NPC66" s="73"/>
      <c r="NPD66" s="73"/>
      <c r="NPE66" s="73"/>
      <c r="NPF66" s="73"/>
      <c r="NPG66" s="73"/>
      <c r="NPH66" s="73"/>
      <c r="NPI66" s="73"/>
      <c r="NPJ66" s="73"/>
      <c r="NPK66" s="73"/>
      <c r="NPL66" s="73"/>
      <c r="NPM66" s="73"/>
      <c r="NPN66" s="73"/>
      <c r="NPO66" s="73"/>
      <c r="NPP66" s="73"/>
      <c r="NPQ66" s="73"/>
      <c r="NPR66" s="73"/>
      <c r="NPS66" s="73"/>
      <c r="NPT66" s="73"/>
      <c r="NPU66" s="73"/>
      <c r="NPV66" s="73"/>
      <c r="NPW66" s="73"/>
      <c r="NPX66" s="73"/>
      <c r="NPY66" s="73"/>
      <c r="NPZ66" s="73"/>
      <c r="NQA66" s="73"/>
      <c r="NQB66" s="73"/>
      <c r="NQC66" s="73"/>
      <c r="NQD66" s="73"/>
      <c r="NQE66" s="73"/>
      <c r="NQF66" s="73"/>
      <c r="NQG66" s="73"/>
      <c r="NQH66" s="73"/>
      <c r="NQI66" s="73"/>
      <c r="NQJ66" s="73"/>
      <c r="NQK66" s="73"/>
      <c r="NQL66" s="73"/>
      <c r="NQM66" s="73"/>
      <c r="NQN66" s="73"/>
      <c r="NQO66" s="73"/>
      <c r="NQP66" s="73"/>
      <c r="NQQ66" s="73"/>
      <c r="NQR66" s="73"/>
      <c r="NQS66" s="73"/>
      <c r="NQT66" s="73"/>
      <c r="NQU66" s="73"/>
      <c r="NQV66" s="73"/>
      <c r="NQW66" s="73"/>
      <c r="NQX66" s="73"/>
      <c r="NQY66" s="73"/>
      <c r="NQZ66" s="73"/>
      <c r="NRA66" s="73"/>
      <c r="NRB66" s="73"/>
      <c r="NRC66" s="73"/>
      <c r="NRD66" s="73"/>
      <c r="NRE66" s="73"/>
      <c r="NRF66" s="73"/>
      <c r="NRG66" s="73"/>
      <c r="NRH66" s="73"/>
      <c r="NRI66" s="73"/>
      <c r="NRJ66" s="73"/>
      <c r="NRK66" s="73"/>
      <c r="NRL66" s="73"/>
      <c r="NRM66" s="73"/>
      <c r="NRN66" s="73"/>
      <c r="NRO66" s="73"/>
      <c r="NRP66" s="73"/>
      <c r="NRQ66" s="73"/>
      <c r="NRR66" s="73"/>
      <c r="NRS66" s="73"/>
      <c r="NRT66" s="73"/>
      <c r="NRU66" s="73"/>
      <c r="NRV66" s="73"/>
      <c r="NRW66" s="73"/>
      <c r="NRX66" s="73"/>
      <c r="NRY66" s="73"/>
      <c r="NRZ66" s="73"/>
      <c r="NSA66" s="73"/>
      <c r="NSB66" s="73"/>
      <c r="NSC66" s="73"/>
      <c r="NSD66" s="73"/>
      <c r="NSE66" s="73"/>
      <c r="NSF66" s="73"/>
      <c r="NSG66" s="73"/>
      <c r="NSH66" s="73"/>
      <c r="NSI66" s="73"/>
      <c r="NSJ66" s="73"/>
      <c r="NSK66" s="73"/>
      <c r="NSL66" s="73"/>
      <c r="NSM66" s="73"/>
      <c r="NSN66" s="73"/>
      <c r="NSO66" s="73"/>
      <c r="NSP66" s="73"/>
      <c r="NSQ66" s="73"/>
      <c r="NSR66" s="73"/>
      <c r="NSS66" s="73"/>
      <c r="NST66" s="73"/>
      <c r="NSU66" s="73"/>
      <c r="NSV66" s="73"/>
      <c r="NSW66" s="73"/>
      <c r="NSX66" s="73"/>
      <c r="NSY66" s="73"/>
      <c r="NSZ66" s="73"/>
      <c r="NTA66" s="73"/>
      <c r="NTB66" s="73"/>
      <c r="NTC66" s="73"/>
      <c r="NTD66" s="73"/>
      <c r="NTE66" s="73"/>
      <c r="NTF66" s="73"/>
      <c r="NTG66" s="73"/>
      <c r="NTH66" s="73"/>
      <c r="NTI66" s="73"/>
      <c r="NTJ66" s="73"/>
      <c r="NTK66" s="73"/>
      <c r="NTL66" s="73"/>
      <c r="NTM66" s="73"/>
      <c r="NTN66" s="73"/>
      <c r="NTO66" s="73"/>
      <c r="NTP66" s="73"/>
      <c r="NTQ66" s="73"/>
      <c r="NTR66" s="73"/>
      <c r="NTS66" s="73"/>
      <c r="NTT66" s="73"/>
      <c r="NTU66" s="73"/>
      <c r="NTV66" s="73"/>
      <c r="NTW66" s="73"/>
      <c r="NTX66" s="73"/>
      <c r="NTY66" s="73"/>
      <c r="NTZ66" s="73"/>
      <c r="NUA66" s="73"/>
      <c r="NUB66" s="73"/>
      <c r="NUC66" s="73"/>
      <c r="NUD66" s="73"/>
      <c r="NUE66" s="73"/>
      <c r="NUF66" s="73"/>
      <c r="NUG66" s="73"/>
      <c r="NUH66" s="73"/>
      <c r="NUI66" s="73"/>
      <c r="NUJ66" s="73"/>
      <c r="NUK66" s="73"/>
      <c r="NUL66" s="73"/>
      <c r="NUM66" s="73"/>
      <c r="NUN66" s="73"/>
      <c r="NUO66" s="73"/>
      <c r="NUP66" s="73"/>
      <c r="NUQ66" s="73"/>
      <c r="NUR66" s="73"/>
      <c r="NUS66" s="73"/>
      <c r="NUT66" s="73"/>
      <c r="NUU66" s="73"/>
      <c r="NUV66" s="73"/>
      <c r="NUW66" s="73"/>
      <c r="NUX66" s="73"/>
      <c r="NUY66" s="73"/>
      <c r="NUZ66" s="73"/>
      <c r="NVA66" s="73"/>
      <c r="NVB66" s="73"/>
      <c r="NVC66" s="73"/>
      <c r="NVD66" s="73"/>
      <c r="NVE66" s="73"/>
      <c r="NVF66" s="73"/>
      <c r="NVG66" s="73"/>
      <c r="NVH66" s="73"/>
      <c r="NVI66" s="73"/>
      <c r="NVJ66" s="73"/>
      <c r="NVK66" s="73"/>
      <c r="NVL66" s="73"/>
      <c r="NVM66" s="73"/>
      <c r="NVN66" s="73"/>
      <c r="NVO66" s="73"/>
      <c r="NVP66" s="73"/>
      <c r="NVQ66" s="73"/>
      <c r="NVR66" s="73"/>
      <c r="NVS66" s="73"/>
      <c r="NVT66" s="73"/>
      <c r="NVU66" s="73"/>
      <c r="NVV66" s="73"/>
      <c r="NVW66" s="73"/>
      <c r="NVX66" s="73"/>
      <c r="NVY66" s="73"/>
      <c r="NVZ66" s="73"/>
      <c r="NWA66" s="73"/>
      <c r="NWB66" s="73"/>
      <c r="NWC66" s="73"/>
      <c r="NWD66" s="73"/>
      <c r="NWE66" s="73"/>
      <c r="NWF66" s="73"/>
      <c r="NWG66" s="73"/>
      <c r="NWH66" s="73"/>
      <c r="NWI66" s="73"/>
      <c r="NWJ66" s="73"/>
      <c r="NWK66" s="73"/>
      <c r="NWL66" s="73"/>
      <c r="NWM66" s="73"/>
      <c r="NWN66" s="73"/>
      <c r="NWO66" s="73"/>
      <c r="NWP66" s="73"/>
      <c r="NWQ66" s="73"/>
      <c r="NWR66" s="73"/>
      <c r="NWS66" s="73"/>
      <c r="NWT66" s="73"/>
      <c r="NWU66" s="73"/>
      <c r="NWV66" s="73"/>
      <c r="NWW66" s="73"/>
      <c r="NWX66" s="73"/>
      <c r="NWY66" s="73"/>
      <c r="NWZ66" s="73"/>
      <c r="NXA66" s="73"/>
      <c r="NXB66" s="73"/>
      <c r="NXC66" s="73"/>
      <c r="NXD66" s="73"/>
      <c r="NXE66" s="73"/>
      <c r="NXF66" s="73"/>
      <c r="NXG66" s="73"/>
      <c r="NXH66" s="73"/>
      <c r="NXI66" s="73"/>
      <c r="NXJ66" s="73"/>
      <c r="NXK66" s="73"/>
      <c r="NXL66" s="73"/>
      <c r="NXM66" s="73"/>
      <c r="NXN66" s="73"/>
      <c r="NXO66" s="73"/>
      <c r="NXP66" s="73"/>
      <c r="NXQ66" s="73"/>
      <c r="NXR66" s="73"/>
      <c r="NXS66" s="73"/>
      <c r="NXT66" s="73"/>
      <c r="NXU66" s="73"/>
      <c r="NXV66" s="73"/>
      <c r="NXW66" s="73"/>
      <c r="NXX66" s="73"/>
      <c r="NXY66" s="73"/>
      <c r="NXZ66" s="73"/>
      <c r="NYA66" s="73"/>
      <c r="NYB66" s="73"/>
      <c r="NYC66" s="73"/>
      <c r="NYD66" s="73"/>
      <c r="NYE66" s="73"/>
      <c r="NYF66" s="73"/>
      <c r="NYG66" s="73"/>
      <c r="NYH66" s="73"/>
      <c r="NYI66" s="73"/>
      <c r="NYJ66" s="73"/>
      <c r="NYK66" s="73"/>
      <c r="NYL66" s="73"/>
      <c r="NYM66" s="73"/>
      <c r="NYN66" s="73"/>
      <c r="NYO66" s="73"/>
      <c r="NYP66" s="73"/>
      <c r="NYQ66" s="73"/>
      <c r="NYR66" s="73"/>
      <c r="NYS66" s="73"/>
      <c r="NYT66" s="73"/>
      <c r="NYU66" s="73"/>
      <c r="NYV66" s="73"/>
      <c r="NYW66" s="73"/>
      <c r="NYX66" s="73"/>
      <c r="NYY66" s="73"/>
      <c r="NYZ66" s="73"/>
      <c r="NZA66" s="73"/>
      <c r="NZB66" s="73"/>
      <c r="NZC66" s="73"/>
      <c r="NZD66" s="73"/>
      <c r="NZE66" s="73"/>
      <c r="NZF66" s="73"/>
      <c r="NZG66" s="73"/>
      <c r="NZH66" s="73"/>
      <c r="NZI66" s="73"/>
      <c r="NZJ66" s="73"/>
      <c r="NZK66" s="73"/>
      <c r="NZL66" s="73"/>
      <c r="NZM66" s="73"/>
      <c r="NZN66" s="73"/>
      <c r="NZO66" s="73"/>
      <c r="NZP66" s="73"/>
      <c r="NZQ66" s="73"/>
      <c r="NZR66" s="73"/>
      <c r="NZS66" s="73"/>
      <c r="NZT66" s="73"/>
      <c r="NZU66" s="73"/>
      <c r="NZV66" s="73"/>
      <c r="NZW66" s="73"/>
      <c r="NZX66" s="73"/>
      <c r="NZY66" s="73"/>
      <c r="NZZ66" s="73"/>
      <c r="OAA66" s="73"/>
      <c r="OAB66" s="73"/>
      <c r="OAC66" s="73"/>
      <c r="OAD66" s="73"/>
      <c r="OAE66" s="73"/>
      <c r="OAF66" s="73"/>
      <c r="OAG66" s="73"/>
      <c r="OAH66" s="73"/>
      <c r="OAI66" s="73"/>
      <c r="OAJ66" s="73"/>
      <c r="OAK66" s="73"/>
      <c r="OAL66" s="73"/>
      <c r="OAM66" s="73"/>
      <c r="OAN66" s="73"/>
      <c r="OAO66" s="73"/>
      <c r="OAP66" s="73"/>
      <c r="OAQ66" s="73"/>
      <c r="OAR66" s="73"/>
      <c r="OAS66" s="73"/>
      <c r="OAT66" s="73"/>
      <c r="OAU66" s="73"/>
      <c r="OAV66" s="73"/>
      <c r="OAW66" s="73"/>
      <c r="OAX66" s="73"/>
      <c r="OAY66" s="73"/>
      <c r="OAZ66" s="73"/>
      <c r="OBA66" s="73"/>
      <c r="OBB66" s="73"/>
      <c r="OBC66" s="73"/>
      <c r="OBD66" s="73"/>
      <c r="OBE66" s="73"/>
      <c r="OBF66" s="73"/>
      <c r="OBG66" s="73"/>
      <c r="OBH66" s="73"/>
      <c r="OBI66" s="73"/>
      <c r="OBJ66" s="73"/>
      <c r="OBK66" s="73"/>
      <c r="OBL66" s="73"/>
      <c r="OBM66" s="73"/>
      <c r="OBN66" s="73"/>
      <c r="OBO66" s="73"/>
      <c r="OBP66" s="73"/>
      <c r="OBQ66" s="73"/>
      <c r="OBR66" s="73"/>
      <c r="OBS66" s="73"/>
      <c r="OBT66" s="73"/>
      <c r="OBU66" s="73"/>
      <c r="OBV66" s="73"/>
      <c r="OBW66" s="73"/>
      <c r="OBX66" s="73"/>
      <c r="OBY66" s="73"/>
      <c r="OBZ66" s="73"/>
      <c r="OCA66" s="73"/>
      <c r="OCB66" s="73"/>
      <c r="OCC66" s="73"/>
      <c r="OCD66" s="73"/>
      <c r="OCE66" s="73"/>
      <c r="OCF66" s="73"/>
      <c r="OCG66" s="73"/>
      <c r="OCH66" s="73"/>
      <c r="OCI66" s="73"/>
      <c r="OCJ66" s="73"/>
      <c r="OCK66" s="73"/>
      <c r="OCL66" s="73"/>
      <c r="OCM66" s="73"/>
      <c r="OCN66" s="73"/>
      <c r="OCO66" s="73"/>
      <c r="OCP66" s="73"/>
      <c r="OCQ66" s="73"/>
      <c r="OCR66" s="73"/>
      <c r="OCS66" s="73"/>
      <c r="OCT66" s="73"/>
      <c r="OCU66" s="73"/>
      <c r="OCV66" s="73"/>
      <c r="OCW66" s="73"/>
      <c r="OCX66" s="73"/>
      <c r="OCY66" s="73"/>
      <c r="OCZ66" s="73"/>
      <c r="ODA66" s="73"/>
      <c r="ODB66" s="73"/>
      <c r="ODC66" s="73"/>
      <c r="ODD66" s="73"/>
      <c r="ODE66" s="73"/>
      <c r="ODF66" s="73"/>
      <c r="ODG66" s="73"/>
      <c r="ODH66" s="73"/>
      <c r="ODI66" s="73"/>
      <c r="ODJ66" s="73"/>
      <c r="ODK66" s="73"/>
      <c r="ODL66" s="73"/>
      <c r="ODM66" s="73"/>
      <c r="ODN66" s="73"/>
      <c r="ODO66" s="73"/>
      <c r="ODP66" s="73"/>
      <c r="ODQ66" s="73"/>
      <c r="ODR66" s="73"/>
      <c r="ODS66" s="73"/>
      <c r="ODT66" s="73"/>
      <c r="ODU66" s="73"/>
      <c r="ODV66" s="73"/>
      <c r="ODW66" s="73"/>
      <c r="ODX66" s="73"/>
      <c r="ODY66" s="73"/>
      <c r="ODZ66" s="73"/>
      <c r="OEA66" s="73"/>
      <c r="OEB66" s="73"/>
      <c r="OEC66" s="73"/>
      <c r="OED66" s="73"/>
      <c r="OEE66" s="73"/>
      <c r="OEF66" s="73"/>
      <c r="OEG66" s="73"/>
      <c r="OEH66" s="73"/>
      <c r="OEI66" s="73"/>
      <c r="OEJ66" s="73"/>
      <c r="OEK66" s="73"/>
      <c r="OEL66" s="73"/>
      <c r="OEM66" s="73"/>
      <c r="OEN66" s="73"/>
      <c r="OEO66" s="73"/>
      <c r="OEP66" s="73"/>
      <c r="OEQ66" s="73"/>
      <c r="OER66" s="73"/>
      <c r="OES66" s="73"/>
      <c r="OET66" s="73"/>
      <c r="OEU66" s="73"/>
      <c r="OEV66" s="73"/>
      <c r="OEW66" s="73"/>
      <c r="OEX66" s="73"/>
      <c r="OEY66" s="73"/>
      <c r="OEZ66" s="73"/>
      <c r="OFA66" s="73"/>
      <c r="OFB66" s="73"/>
      <c r="OFC66" s="73"/>
      <c r="OFD66" s="73"/>
      <c r="OFE66" s="73"/>
      <c r="OFF66" s="73"/>
      <c r="OFG66" s="73"/>
      <c r="OFH66" s="73"/>
      <c r="OFI66" s="73"/>
      <c r="OFJ66" s="73"/>
      <c r="OFK66" s="73"/>
      <c r="OFL66" s="73"/>
      <c r="OFM66" s="73"/>
      <c r="OFN66" s="73"/>
      <c r="OFO66" s="73"/>
      <c r="OFP66" s="73"/>
      <c r="OFQ66" s="73"/>
      <c r="OFR66" s="73"/>
      <c r="OFS66" s="73"/>
      <c r="OFT66" s="73"/>
      <c r="OFU66" s="73"/>
      <c r="OFV66" s="73"/>
      <c r="OFW66" s="73"/>
      <c r="OFX66" s="73"/>
      <c r="OFY66" s="73"/>
      <c r="OFZ66" s="73"/>
      <c r="OGA66" s="73"/>
      <c r="OGB66" s="73"/>
      <c r="OGC66" s="73"/>
      <c r="OGD66" s="73"/>
      <c r="OGE66" s="73"/>
      <c r="OGF66" s="73"/>
      <c r="OGG66" s="73"/>
      <c r="OGH66" s="73"/>
      <c r="OGI66" s="73"/>
      <c r="OGJ66" s="73"/>
      <c r="OGK66" s="73"/>
      <c r="OGL66" s="73"/>
      <c r="OGM66" s="73"/>
      <c r="OGN66" s="73"/>
      <c r="OGO66" s="73"/>
      <c r="OGP66" s="73"/>
      <c r="OGQ66" s="73"/>
      <c r="OGR66" s="73"/>
      <c r="OGS66" s="73"/>
      <c r="OGT66" s="73"/>
      <c r="OGU66" s="73"/>
      <c r="OGV66" s="73"/>
      <c r="OGW66" s="73"/>
      <c r="OGX66" s="73"/>
      <c r="OGY66" s="73"/>
      <c r="OGZ66" s="73"/>
      <c r="OHA66" s="73"/>
      <c r="OHB66" s="73"/>
      <c r="OHC66" s="73"/>
      <c r="OHD66" s="73"/>
      <c r="OHE66" s="73"/>
      <c r="OHF66" s="73"/>
      <c r="OHG66" s="73"/>
      <c r="OHH66" s="73"/>
      <c r="OHI66" s="73"/>
      <c r="OHJ66" s="73"/>
      <c r="OHK66" s="73"/>
      <c r="OHL66" s="73"/>
      <c r="OHM66" s="73"/>
      <c r="OHN66" s="73"/>
      <c r="OHO66" s="73"/>
      <c r="OHP66" s="73"/>
      <c r="OHQ66" s="73"/>
      <c r="OHR66" s="73"/>
      <c r="OHS66" s="73"/>
      <c r="OHT66" s="73"/>
      <c r="OHU66" s="73"/>
      <c r="OHV66" s="73"/>
      <c r="OHW66" s="73"/>
      <c r="OHX66" s="73"/>
      <c r="OHY66" s="73"/>
      <c r="OHZ66" s="73"/>
      <c r="OIA66" s="73"/>
      <c r="OIB66" s="73"/>
      <c r="OIC66" s="73"/>
      <c r="OID66" s="73"/>
      <c r="OIE66" s="73"/>
      <c r="OIF66" s="73"/>
      <c r="OIG66" s="73"/>
      <c r="OIH66" s="73"/>
      <c r="OII66" s="73"/>
      <c r="OIJ66" s="73"/>
      <c r="OIK66" s="73"/>
      <c r="OIL66" s="73"/>
      <c r="OIM66" s="73"/>
      <c r="OIN66" s="73"/>
      <c r="OIO66" s="73"/>
      <c r="OIP66" s="73"/>
      <c r="OIQ66" s="73"/>
      <c r="OIR66" s="73"/>
      <c r="OIS66" s="73"/>
      <c r="OIT66" s="73"/>
      <c r="OIU66" s="73"/>
      <c r="OIV66" s="73"/>
      <c r="OIW66" s="73"/>
      <c r="OIX66" s="73"/>
      <c r="OIY66" s="73"/>
      <c r="OIZ66" s="73"/>
      <c r="OJA66" s="73"/>
      <c r="OJB66" s="73"/>
      <c r="OJC66" s="73"/>
      <c r="OJD66" s="73"/>
      <c r="OJE66" s="73"/>
      <c r="OJF66" s="73"/>
      <c r="OJG66" s="73"/>
      <c r="OJH66" s="73"/>
      <c r="OJI66" s="73"/>
      <c r="OJJ66" s="73"/>
      <c r="OJK66" s="73"/>
      <c r="OJL66" s="73"/>
      <c r="OJM66" s="73"/>
      <c r="OJN66" s="73"/>
      <c r="OJO66" s="73"/>
      <c r="OJP66" s="73"/>
      <c r="OJQ66" s="73"/>
      <c r="OJR66" s="73"/>
      <c r="OJS66" s="73"/>
      <c r="OJT66" s="73"/>
      <c r="OJU66" s="73"/>
      <c r="OJV66" s="73"/>
      <c r="OJW66" s="73"/>
      <c r="OJX66" s="73"/>
      <c r="OJY66" s="73"/>
      <c r="OJZ66" s="73"/>
      <c r="OKA66" s="73"/>
      <c r="OKB66" s="73"/>
      <c r="OKC66" s="73"/>
      <c r="OKD66" s="73"/>
      <c r="OKE66" s="73"/>
      <c r="OKF66" s="73"/>
      <c r="OKG66" s="73"/>
      <c r="OKH66" s="73"/>
      <c r="OKI66" s="73"/>
      <c r="OKJ66" s="73"/>
      <c r="OKK66" s="73"/>
      <c r="OKL66" s="73"/>
      <c r="OKM66" s="73"/>
      <c r="OKN66" s="73"/>
      <c r="OKO66" s="73"/>
      <c r="OKP66" s="73"/>
      <c r="OKQ66" s="73"/>
      <c r="OKR66" s="73"/>
      <c r="OKS66" s="73"/>
      <c r="OKT66" s="73"/>
      <c r="OKU66" s="73"/>
      <c r="OKV66" s="73"/>
      <c r="OKW66" s="73"/>
      <c r="OKX66" s="73"/>
      <c r="OKY66" s="73"/>
      <c r="OKZ66" s="73"/>
      <c r="OLA66" s="73"/>
      <c r="OLB66" s="73"/>
      <c r="OLC66" s="73"/>
      <c r="OLD66" s="73"/>
      <c r="OLE66" s="73"/>
      <c r="OLF66" s="73"/>
      <c r="OLG66" s="73"/>
      <c r="OLH66" s="73"/>
      <c r="OLI66" s="73"/>
      <c r="OLJ66" s="73"/>
      <c r="OLK66" s="73"/>
      <c r="OLL66" s="73"/>
      <c r="OLM66" s="73"/>
      <c r="OLN66" s="73"/>
      <c r="OLO66" s="73"/>
      <c r="OLP66" s="73"/>
      <c r="OLQ66" s="73"/>
      <c r="OLR66" s="73"/>
      <c r="OLS66" s="73"/>
      <c r="OLT66" s="73"/>
      <c r="OLU66" s="73"/>
      <c r="OLV66" s="73"/>
      <c r="OLW66" s="73"/>
      <c r="OLX66" s="73"/>
      <c r="OLY66" s="73"/>
      <c r="OLZ66" s="73"/>
      <c r="OMA66" s="73"/>
      <c r="OMB66" s="73"/>
      <c r="OMC66" s="73"/>
      <c r="OMD66" s="73"/>
      <c r="OME66" s="73"/>
      <c r="OMF66" s="73"/>
      <c r="OMG66" s="73"/>
      <c r="OMH66" s="73"/>
      <c r="OMI66" s="73"/>
      <c r="OMJ66" s="73"/>
      <c r="OMK66" s="73"/>
      <c r="OML66" s="73"/>
      <c r="OMM66" s="73"/>
      <c r="OMN66" s="73"/>
      <c r="OMO66" s="73"/>
      <c r="OMP66" s="73"/>
      <c r="OMQ66" s="73"/>
      <c r="OMR66" s="73"/>
      <c r="OMS66" s="73"/>
      <c r="OMT66" s="73"/>
      <c r="OMU66" s="73"/>
      <c r="OMV66" s="73"/>
      <c r="OMW66" s="73"/>
      <c r="OMX66" s="73"/>
      <c r="OMY66" s="73"/>
      <c r="OMZ66" s="73"/>
      <c r="ONA66" s="73"/>
      <c r="ONB66" s="73"/>
      <c r="ONC66" s="73"/>
      <c r="OND66" s="73"/>
      <c r="ONE66" s="73"/>
      <c r="ONF66" s="73"/>
      <c r="ONG66" s="73"/>
      <c r="ONH66" s="73"/>
      <c r="ONI66" s="73"/>
      <c r="ONJ66" s="73"/>
      <c r="ONK66" s="73"/>
      <c r="ONL66" s="73"/>
      <c r="ONM66" s="73"/>
      <c r="ONN66" s="73"/>
      <c r="ONO66" s="73"/>
      <c r="ONP66" s="73"/>
      <c r="ONQ66" s="73"/>
      <c r="ONR66" s="73"/>
      <c r="ONS66" s="73"/>
      <c r="ONT66" s="73"/>
      <c r="ONU66" s="73"/>
      <c r="ONV66" s="73"/>
      <c r="ONW66" s="73"/>
      <c r="ONX66" s="73"/>
      <c r="ONY66" s="73"/>
      <c r="ONZ66" s="73"/>
      <c r="OOA66" s="73"/>
      <c r="OOB66" s="73"/>
      <c r="OOC66" s="73"/>
      <c r="OOD66" s="73"/>
      <c r="OOE66" s="73"/>
      <c r="OOF66" s="73"/>
      <c r="OOG66" s="73"/>
      <c r="OOH66" s="73"/>
      <c r="OOI66" s="73"/>
      <c r="OOJ66" s="73"/>
      <c r="OOK66" s="73"/>
      <c r="OOL66" s="73"/>
      <c r="OOM66" s="73"/>
      <c r="OON66" s="73"/>
      <c r="OOO66" s="73"/>
      <c r="OOP66" s="73"/>
      <c r="OOQ66" s="73"/>
      <c r="OOR66" s="73"/>
      <c r="OOS66" s="73"/>
      <c r="OOT66" s="73"/>
      <c r="OOU66" s="73"/>
      <c r="OOV66" s="73"/>
      <c r="OOW66" s="73"/>
      <c r="OOX66" s="73"/>
      <c r="OOY66" s="73"/>
      <c r="OOZ66" s="73"/>
      <c r="OPA66" s="73"/>
      <c r="OPB66" s="73"/>
      <c r="OPC66" s="73"/>
      <c r="OPD66" s="73"/>
      <c r="OPE66" s="73"/>
      <c r="OPF66" s="73"/>
      <c r="OPG66" s="73"/>
      <c r="OPH66" s="73"/>
      <c r="OPI66" s="73"/>
      <c r="OPJ66" s="73"/>
      <c r="OPK66" s="73"/>
      <c r="OPL66" s="73"/>
      <c r="OPM66" s="73"/>
      <c r="OPN66" s="73"/>
      <c r="OPO66" s="73"/>
      <c r="OPP66" s="73"/>
      <c r="OPQ66" s="73"/>
      <c r="OPR66" s="73"/>
      <c r="OPS66" s="73"/>
      <c r="OPT66" s="73"/>
      <c r="OPU66" s="73"/>
      <c r="OPV66" s="73"/>
      <c r="OPW66" s="73"/>
      <c r="OPX66" s="73"/>
      <c r="OPY66" s="73"/>
      <c r="OPZ66" s="73"/>
      <c r="OQA66" s="73"/>
      <c r="OQB66" s="73"/>
      <c r="OQC66" s="73"/>
      <c r="OQD66" s="73"/>
      <c r="OQE66" s="73"/>
      <c r="OQF66" s="73"/>
      <c r="OQG66" s="73"/>
      <c r="OQH66" s="73"/>
      <c r="OQI66" s="73"/>
      <c r="OQJ66" s="73"/>
      <c r="OQK66" s="73"/>
      <c r="OQL66" s="73"/>
      <c r="OQM66" s="73"/>
      <c r="OQN66" s="73"/>
      <c r="OQO66" s="73"/>
      <c r="OQP66" s="73"/>
      <c r="OQQ66" s="73"/>
      <c r="OQR66" s="73"/>
      <c r="OQS66" s="73"/>
      <c r="OQT66" s="73"/>
      <c r="OQU66" s="73"/>
      <c r="OQV66" s="73"/>
      <c r="OQW66" s="73"/>
      <c r="OQX66" s="73"/>
      <c r="OQY66" s="73"/>
      <c r="OQZ66" s="73"/>
      <c r="ORA66" s="73"/>
      <c r="ORB66" s="73"/>
      <c r="ORC66" s="73"/>
      <c r="ORD66" s="73"/>
      <c r="ORE66" s="73"/>
      <c r="ORF66" s="73"/>
      <c r="ORG66" s="73"/>
      <c r="ORH66" s="73"/>
      <c r="ORI66" s="73"/>
      <c r="ORJ66" s="73"/>
      <c r="ORK66" s="73"/>
      <c r="ORL66" s="73"/>
      <c r="ORM66" s="73"/>
      <c r="ORN66" s="73"/>
      <c r="ORO66" s="73"/>
      <c r="ORP66" s="73"/>
      <c r="ORQ66" s="73"/>
      <c r="ORR66" s="73"/>
      <c r="ORS66" s="73"/>
      <c r="ORT66" s="73"/>
      <c r="ORU66" s="73"/>
      <c r="ORV66" s="73"/>
      <c r="ORW66" s="73"/>
      <c r="ORX66" s="73"/>
      <c r="ORY66" s="73"/>
      <c r="ORZ66" s="73"/>
      <c r="OSA66" s="73"/>
      <c r="OSB66" s="73"/>
      <c r="OSC66" s="73"/>
      <c r="OSD66" s="73"/>
      <c r="OSE66" s="73"/>
      <c r="OSF66" s="73"/>
      <c r="OSG66" s="73"/>
      <c r="OSH66" s="73"/>
      <c r="OSI66" s="73"/>
      <c r="OSJ66" s="73"/>
      <c r="OSK66" s="73"/>
      <c r="OSL66" s="73"/>
      <c r="OSM66" s="73"/>
      <c r="OSN66" s="73"/>
      <c r="OSO66" s="73"/>
      <c r="OSP66" s="73"/>
      <c r="OSQ66" s="73"/>
      <c r="OSR66" s="73"/>
      <c r="OSS66" s="73"/>
      <c r="OST66" s="73"/>
      <c r="OSU66" s="73"/>
      <c r="OSV66" s="73"/>
      <c r="OSW66" s="73"/>
      <c r="OSX66" s="73"/>
      <c r="OSY66" s="73"/>
      <c r="OSZ66" s="73"/>
      <c r="OTA66" s="73"/>
      <c r="OTB66" s="73"/>
      <c r="OTC66" s="73"/>
      <c r="OTD66" s="73"/>
      <c r="OTE66" s="73"/>
      <c r="OTF66" s="73"/>
      <c r="OTG66" s="73"/>
      <c r="OTH66" s="73"/>
      <c r="OTI66" s="73"/>
      <c r="OTJ66" s="73"/>
      <c r="OTK66" s="73"/>
      <c r="OTL66" s="73"/>
      <c r="OTM66" s="73"/>
      <c r="OTN66" s="73"/>
      <c r="OTO66" s="73"/>
      <c r="OTP66" s="73"/>
      <c r="OTQ66" s="73"/>
      <c r="OTR66" s="73"/>
      <c r="OTS66" s="73"/>
      <c r="OTT66" s="73"/>
      <c r="OTU66" s="73"/>
      <c r="OTV66" s="73"/>
      <c r="OTW66" s="73"/>
      <c r="OTX66" s="73"/>
      <c r="OTY66" s="73"/>
      <c r="OTZ66" s="73"/>
      <c r="OUA66" s="73"/>
      <c r="OUB66" s="73"/>
      <c r="OUC66" s="73"/>
      <c r="OUD66" s="73"/>
      <c r="OUE66" s="73"/>
      <c r="OUF66" s="73"/>
      <c r="OUG66" s="73"/>
      <c r="OUH66" s="73"/>
      <c r="OUI66" s="73"/>
      <c r="OUJ66" s="73"/>
      <c r="OUK66" s="73"/>
      <c r="OUL66" s="73"/>
      <c r="OUM66" s="73"/>
      <c r="OUN66" s="73"/>
      <c r="OUO66" s="73"/>
      <c r="OUP66" s="73"/>
      <c r="OUQ66" s="73"/>
      <c r="OUR66" s="73"/>
      <c r="OUS66" s="73"/>
      <c r="OUT66" s="73"/>
      <c r="OUU66" s="73"/>
      <c r="OUV66" s="73"/>
      <c r="OUW66" s="73"/>
      <c r="OUX66" s="73"/>
      <c r="OUY66" s="73"/>
      <c r="OUZ66" s="73"/>
      <c r="OVA66" s="73"/>
      <c r="OVB66" s="73"/>
      <c r="OVC66" s="73"/>
      <c r="OVD66" s="73"/>
      <c r="OVE66" s="73"/>
      <c r="OVF66" s="73"/>
      <c r="OVG66" s="73"/>
      <c r="OVH66" s="73"/>
      <c r="OVI66" s="73"/>
      <c r="OVJ66" s="73"/>
      <c r="OVK66" s="73"/>
      <c r="OVL66" s="73"/>
      <c r="OVM66" s="73"/>
      <c r="OVN66" s="73"/>
      <c r="OVO66" s="73"/>
      <c r="OVP66" s="73"/>
      <c r="OVQ66" s="73"/>
      <c r="OVR66" s="73"/>
      <c r="OVS66" s="73"/>
      <c r="OVT66" s="73"/>
      <c r="OVU66" s="73"/>
      <c r="OVV66" s="73"/>
      <c r="OVW66" s="73"/>
      <c r="OVX66" s="73"/>
      <c r="OVY66" s="73"/>
      <c r="OVZ66" s="73"/>
      <c r="OWA66" s="73"/>
      <c r="OWB66" s="73"/>
      <c r="OWC66" s="73"/>
      <c r="OWD66" s="73"/>
      <c r="OWE66" s="73"/>
      <c r="OWF66" s="73"/>
      <c r="OWG66" s="73"/>
      <c r="OWH66" s="73"/>
      <c r="OWI66" s="73"/>
      <c r="OWJ66" s="73"/>
      <c r="OWK66" s="73"/>
      <c r="OWL66" s="73"/>
      <c r="OWM66" s="73"/>
      <c r="OWN66" s="73"/>
      <c r="OWO66" s="73"/>
      <c r="OWP66" s="73"/>
      <c r="OWQ66" s="73"/>
      <c r="OWR66" s="73"/>
      <c r="OWS66" s="73"/>
      <c r="OWT66" s="73"/>
      <c r="OWU66" s="73"/>
      <c r="OWV66" s="73"/>
      <c r="OWW66" s="73"/>
      <c r="OWX66" s="73"/>
      <c r="OWY66" s="73"/>
      <c r="OWZ66" s="73"/>
      <c r="OXA66" s="73"/>
      <c r="OXB66" s="73"/>
      <c r="OXC66" s="73"/>
      <c r="OXD66" s="73"/>
      <c r="OXE66" s="73"/>
      <c r="OXF66" s="73"/>
      <c r="OXG66" s="73"/>
      <c r="OXH66" s="73"/>
      <c r="OXI66" s="73"/>
      <c r="OXJ66" s="73"/>
      <c r="OXK66" s="73"/>
      <c r="OXL66" s="73"/>
      <c r="OXM66" s="73"/>
      <c r="OXN66" s="73"/>
      <c r="OXO66" s="73"/>
      <c r="OXP66" s="73"/>
      <c r="OXQ66" s="73"/>
      <c r="OXR66" s="73"/>
      <c r="OXS66" s="73"/>
      <c r="OXT66" s="73"/>
      <c r="OXU66" s="73"/>
      <c r="OXV66" s="73"/>
      <c r="OXW66" s="73"/>
      <c r="OXX66" s="73"/>
      <c r="OXY66" s="73"/>
      <c r="OXZ66" s="73"/>
      <c r="OYA66" s="73"/>
      <c r="OYB66" s="73"/>
      <c r="OYC66" s="73"/>
      <c r="OYD66" s="73"/>
      <c r="OYE66" s="73"/>
      <c r="OYF66" s="73"/>
      <c r="OYG66" s="73"/>
      <c r="OYH66" s="73"/>
      <c r="OYI66" s="73"/>
      <c r="OYJ66" s="73"/>
      <c r="OYK66" s="73"/>
      <c r="OYL66" s="73"/>
      <c r="OYM66" s="73"/>
      <c r="OYN66" s="73"/>
      <c r="OYO66" s="73"/>
      <c r="OYP66" s="73"/>
      <c r="OYQ66" s="73"/>
      <c r="OYR66" s="73"/>
      <c r="OYS66" s="73"/>
      <c r="OYT66" s="73"/>
      <c r="OYU66" s="73"/>
      <c r="OYV66" s="73"/>
      <c r="OYW66" s="73"/>
      <c r="OYX66" s="73"/>
      <c r="OYY66" s="73"/>
      <c r="OYZ66" s="73"/>
      <c r="OZA66" s="73"/>
      <c r="OZB66" s="73"/>
      <c r="OZC66" s="73"/>
      <c r="OZD66" s="73"/>
      <c r="OZE66" s="73"/>
      <c r="OZF66" s="73"/>
      <c r="OZG66" s="73"/>
      <c r="OZH66" s="73"/>
      <c r="OZI66" s="73"/>
      <c r="OZJ66" s="73"/>
      <c r="OZK66" s="73"/>
      <c r="OZL66" s="73"/>
      <c r="OZM66" s="73"/>
      <c r="OZN66" s="73"/>
      <c r="OZO66" s="73"/>
      <c r="OZP66" s="73"/>
      <c r="OZQ66" s="73"/>
      <c r="OZR66" s="73"/>
      <c r="OZS66" s="73"/>
      <c r="OZT66" s="73"/>
      <c r="OZU66" s="73"/>
      <c r="OZV66" s="73"/>
      <c r="OZW66" s="73"/>
      <c r="OZX66" s="73"/>
      <c r="OZY66" s="73"/>
      <c r="OZZ66" s="73"/>
      <c r="PAA66" s="73"/>
      <c r="PAB66" s="73"/>
      <c r="PAC66" s="73"/>
      <c r="PAD66" s="73"/>
      <c r="PAE66" s="73"/>
      <c r="PAF66" s="73"/>
      <c r="PAG66" s="73"/>
      <c r="PAH66" s="73"/>
      <c r="PAI66" s="73"/>
      <c r="PAJ66" s="73"/>
      <c r="PAK66" s="73"/>
      <c r="PAL66" s="73"/>
      <c r="PAM66" s="73"/>
      <c r="PAN66" s="73"/>
      <c r="PAO66" s="73"/>
      <c r="PAP66" s="73"/>
      <c r="PAQ66" s="73"/>
      <c r="PAR66" s="73"/>
      <c r="PAS66" s="73"/>
      <c r="PAT66" s="73"/>
      <c r="PAU66" s="73"/>
      <c r="PAV66" s="73"/>
      <c r="PAW66" s="73"/>
      <c r="PAX66" s="73"/>
      <c r="PAY66" s="73"/>
      <c r="PAZ66" s="73"/>
      <c r="PBA66" s="73"/>
      <c r="PBB66" s="73"/>
      <c r="PBC66" s="73"/>
      <c r="PBD66" s="73"/>
      <c r="PBE66" s="73"/>
      <c r="PBF66" s="73"/>
      <c r="PBG66" s="73"/>
      <c r="PBH66" s="73"/>
      <c r="PBI66" s="73"/>
      <c r="PBJ66" s="73"/>
      <c r="PBK66" s="73"/>
      <c r="PBL66" s="73"/>
      <c r="PBM66" s="73"/>
      <c r="PBN66" s="73"/>
      <c r="PBO66" s="73"/>
      <c r="PBP66" s="73"/>
      <c r="PBQ66" s="73"/>
      <c r="PBR66" s="73"/>
      <c r="PBS66" s="73"/>
      <c r="PBT66" s="73"/>
      <c r="PBU66" s="73"/>
      <c r="PBV66" s="73"/>
      <c r="PBW66" s="73"/>
      <c r="PBX66" s="73"/>
      <c r="PBY66" s="73"/>
      <c r="PBZ66" s="73"/>
      <c r="PCA66" s="73"/>
      <c r="PCB66" s="73"/>
      <c r="PCC66" s="73"/>
      <c r="PCD66" s="73"/>
      <c r="PCE66" s="73"/>
      <c r="PCF66" s="73"/>
      <c r="PCG66" s="73"/>
      <c r="PCH66" s="73"/>
      <c r="PCI66" s="73"/>
      <c r="PCJ66" s="73"/>
      <c r="PCK66" s="73"/>
      <c r="PCL66" s="73"/>
      <c r="PCM66" s="73"/>
      <c r="PCN66" s="73"/>
      <c r="PCO66" s="73"/>
      <c r="PCP66" s="73"/>
      <c r="PCQ66" s="73"/>
      <c r="PCR66" s="73"/>
      <c r="PCS66" s="73"/>
      <c r="PCT66" s="73"/>
      <c r="PCU66" s="73"/>
      <c r="PCV66" s="73"/>
      <c r="PCW66" s="73"/>
      <c r="PCX66" s="73"/>
      <c r="PCY66" s="73"/>
      <c r="PCZ66" s="73"/>
      <c r="PDA66" s="73"/>
      <c r="PDB66" s="73"/>
      <c r="PDC66" s="73"/>
      <c r="PDD66" s="73"/>
      <c r="PDE66" s="73"/>
      <c r="PDF66" s="73"/>
      <c r="PDG66" s="73"/>
      <c r="PDH66" s="73"/>
      <c r="PDI66" s="73"/>
      <c r="PDJ66" s="73"/>
      <c r="PDK66" s="73"/>
      <c r="PDL66" s="73"/>
      <c r="PDM66" s="73"/>
      <c r="PDN66" s="73"/>
      <c r="PDO66" s="73"/>
      <c r="PDP66" s="73"/>
      <c r="PDQ66" s="73"/>
      <c r="PDR66" s="73"/>
      <c r="PDS66" s="73"/>
      <c r="PDT66" s="73"/>
      <c r="PDU66" s="73"/>
      <c r="PDV66" s="73"/>
      <c r="PDW66" s="73"/>
      <c r="PDX66" s="73"/>
      <c r="PDY66" s="73"/>
      <c r="PDZ66" s="73"/>
      <c r="PEA66" s="73"/>
      <c r="PEB66" s="73"/>
      <c r="PEC66" s="73"/>
      <c r="PED66" s="73"/>
      <c r="PEE66" s="73"/>
      <c r="PEF66" s="73"/>
      <c r="PEG66" s="73"/>
      <c r="PEH66" s="73"/>
      <c r="PEI66" s="73"/>
      <c r="PEJ66" s="73"/>
      <c r="PEK66" s="73"/>
      <c r="PEL66" s="73"/>
      <c r="PEM66" s="73"/>
      <c r="PEN66" s="73"/>
      <c r="PEO66" s="73"/>
      <c r="PEP66" s="73"/>
      <c r="PEQ66" s="73"/>
      <c r="PER66" s="73"/>
      <c r="PES66" s="73"/>
      <c r="PET66" s="73"/>
      <c r="PEU66" s="73"/>
      <c r="PEV66" s="73"/>
      <c r="PEW66" s="73"/>
      <c r="PEX66" s="73"/>
      <c r="PEY66" s="73"/>
      <c r="PEZ66" s="73"/>
      <c r="PFA66" s="73"/>
      <c r="PFB66" s="73"/>
      <c r="PFC66" s="73"/>
      <c r="PFD66" s="73"/>
      <c r="PFE66" s="73"/>
      <c r="PFF66" s="73"/>
      <c r="PFG66" s="73"/>
      <c r="PFH66" s="73"/>
      <c r="PFI66" s="73"/>
      <c r="PFJ66" s="73"/>
      <c r="PFK66" s="73"/>
      <c r="PFL66" s="73"/>
      <c r="PFM66" s="73"/>
      <c r="PFN66" s="73"/>
      <c r="PFO66" s="73"/>
      <c r="PFP66" s="73"/>
      <c r="PFQ66" s="73"/>
      <c r="PFR66" s="73"/>
      <c r="PFS66" s="73"/>
      <c r="PFT66" s="73"/>
      <c r="PFU66" s="73"/>
      <c r="PFV66" s="73"/>
      <c r="PFW66" s="73"/>
      <c r="PFX66" s="73"/>
      <c r="PFY66" s="73"/>
      <c r="PFZ66" s="73"/>
      <c r="PGA66" s="73"/>
      <c r="PGB66" s="73"/>
      <c r="PGC66" s="73"/>
      <c r="PGD66" s="73"/>
      <c r="PGE66" s="73"/>
      <c r="PGF66" s="73"/>
      <c r="PGG66" s="73"/>
      <c r="PGH66" s="73"/>
      <c r="PGI66" s="73"/>
      <c r="PGJ66" s="73"/>
      <c r="PGK66" s="73"/>
      <c r="PGL66" s="73"/>
      <c r="PGM66" s="73"/>
      <c r="PGN66" s="73"/>
      <c r="PGO66" s="73"/>
      <c r="PGP66" s="73"/>
      <c r="PGQ66" s="73"/>
      <c r="PGR66" s="73"/>
      <c r="PGS66" s="73"/>
      <c r="PGT66" s="73"/>
      <c r="PGU66" s="73"/>
      <c r="PGV66" s="73"/>
      <c r="PGW66" s="73"/>
      <c r="PGX66" s="73"/>
      <c r="PGY66" s="73"/>
      <c r="PGZ66" s="73"/>
      <c r="PHA66" s="73"/>
      <c r="PHB66" s="73"/>
      <c r="PHC66" s="73"/>
      <c r="PHD66" s="73"/>
      <c r="PHE66" s="73"/>
      <c r="PHF66" s="73"/>
      <c r="PHG66" s="73"/>
      <c r="PHH66" s="73"/>
      <c r="PHI66" s="73"/>
      <c r="PHJ66" s="73"/>
      <c r="PHK66" s="73"/>
      <c r="PHL66" s="73"/>
      <c r="PHM66" s="73"/>
      <c r="PHN66" s="73"/>
      <c r="PHO66" s="73"/>
      <c r="PHP66" s="73"/>
      <c r="PHQ66" s="73"/>
      <c r="PHR66" s="73"/>
      <c r="PHS66" s="73"/>
      <c r="PHT66" s="73"/>
      <c r="PHU66" s="73"/>
      <c r="PHV66" s="73"/>
      <c r="PHW66" s="73"/>
      <c r="PHX66" s="73"/>
      <c r="PHY66" s="73"/>
      <c r="PHZ66" s="73"/>
      <c r="PIA66" s="73"/>
      <c r="PIB66" s="73"/>
      <c r="PIC66" s="73"/>
      <c r="PID66" s="73"/>
      <c r="PIE66" s="73"/>
      <c r="PIF66" s="73"/>
      <c r="PIG66" s="73"/>
      <c r="PIH66" s="73"/>
      <c r="PII66" s="73"/>
      <c r="PIJ66" s="73"/>
      <c r="PIK66" s="73"/>
      <c r="PIL66" s="73"/>
      <c r="PIM66" s="73"/>
      <c r="PIN66" s="73"/>
      <c r="PIO66" s="73"/>
      <c r="PIP66" s="73"/>
      <c r="PIQ66" s="73"/>
      <c r="PIR66" s="73"/>
      <c r="PIS66" s="73"/>
      <c r="PIT66" s="73"/>
      <c r="PIU66" s="73"/>
      <c r="PIV66" s="73"/>
      <c r="PIW66" s="73"/>
      <c r="PIX66" s="73"/>
      <c r="PIY66" s="73"/>
      <c r="PIZ66" s="73"/>
      <c r="PJA66" s="73"/>
      <c r="PJB66" s="73"/>
      <c r="PJC66" s="73"/>
      <c r="PJD66" s="73"/>
      <c r="PJE66" s="73"/>
      <c r="PJF66" s="73"/>
      <c r="PJG66" s="73"/>
      <c r="PJH66" s="73"/>
      <c r="PJI66" s="73"/>
      <c r="PJJ66" s="73"/>
      <c r="PJK66" s="73"/>
      <c r="PJL66" s="73"/>
      <c r="PJM66" s="73"/>
      <c r="PJN66" s="73"/>
      <c r="PJO66" s="73"/>
      <c r="PJP66" s="73"/>
      <c r="PJQ66" s="73"/>
      <c r="PJR66" s="73"/>
      <c r="PJS66" s="73"/>
      <c r="PJT66" s="73"/>
      <c r="PJU66" s="73"/>
      <c r="PJV66" s="73"/>
      <c r="PJW66" s="73"/>
      <c r="PJX66" s="73"/>
      <c r="PJY66" s="73"/>
      <c r="PJZ66" s="73"/>
      <c r="PKA66" s="73"/>
      <c r="PKB66" s="73"/>
      <c r="PKC66" s="73"/>
      <c r="PKD66" s="73"/>
      <c r="PKE66" s="73"/>
      <c r="PKF66" s="73"/>
      <c r="PKG66" s="73"/>
      <c r="PKH66" s="73"/>
      <c r="PKI66" s="73"/>
      <c r="PKJ66" s="73"/>
      <c r="PKK66" s="73"/>
      <c r="PKL66" s="73"/>
      <c r="PKM66" s="73"/>
      <c r="PKN66" s="73"/>
      <c r="PKO66" s="73"/>
      <c r="PKP66" s="73"/>
      <c r="PKQ66" s="73"/>
      <c r="PKR66" s="73"/>
      <c r="PKS66" s="73"/>
      <c r="PKT66" s="73"/>
      <c r="PKU66" s="73"/>
      <c r="PKV66" s="73"/>
      <c r="PKW66" s="73"/>
      <c r="PKX66" s="73"/>
      <c r="PKY66" s="73"/>
      <c r="PKZ66" s="73"/>
      <c r="PLA66" s="73"/>
      <c r="PLB66" s="73"/>
      <c r="PLC66" s="73"/>
      <c r="PLD66" s="73"/>
      <c r="PLE66" s="73"/>
      <c r="PLF66" s="73"/>
      <c r="PLG66" s="73"/>
      <c r="PLH66" s="73"/>
      <c r="PLI66" s="73"/>
      <c r="PLJ66" s="73"/>
      <c r="PLK66" s="73"/>
      <c r="PLL66" s="73"/>
      <c r="PLM66" s="73"/>
      <c r="PLN66" s="73"/>
      <c r="PLO66" s="73"/>
      <c r="PLP66" s="73"/>
      <c r="PLQ66" s="73"/>
      <c r="PLR66" s="73"/>
      <c r="PLS66" s="73"/>
      <c r="PLT66" s="73"/>
      <c r="PLU66" s="73"/>
      <c r="PLV66" s="73"/>
      <c r="PLW66" s="73"/>
      <c r="PLX66" s="73"/>
      <c r="PLY66" s="73"/>
      <c r="PLZ66" s="73"/>
      <c r="PMA66" s="73"/>
      <c r="PMB66" s="73"/>
      <c r="PMC66" s="73"/>
      <c r="PMD66" s="73"/>
      <c r="PME66" s="73"/>
      <c r="PMF66" s="73"/>
      <c r="PMG66" s="73"/>
      <c r="PMH66" s="73"/>
      <c r="PMI66" s="73"/>
      <c r="PMJ66" s="73"/>
      <c r="PMK66" s="73"/>
      <c r="PML66" s="73"/>
      <c r="PMM66" s="73"/>
      <c r="PMN66" s="73"/>
      <c r="PMO66" s="73"/>
      <c r="PMP66" s="73"/>
      <c r="PMQ66" s="73"/>
      <c r="PMR66" s="73"/>
      <c r="PMS66" s="73"/>
      <c r="PMT66" s="73"/>
      <c r="PMU66" s="73"/>
      <c r="PMV66" s="73"/>
      <c r="PMW66" s="73"/>
      <c r="PMX66" s="73"/>
      <c r="PMY66" s="73"/>
      <c r="PMZ66" s="73"/>
      <c r="PNA66" s="73"/>
      <c r="PNB66" s="73"/>
      <c r="PNC66" s="73"/>
      <c r="PND66" s="73"/>
      <c r="PNE66" s="73"/>
      <c r="PNF66" s="73"/>
      <c r="PNG66" s="73"/>
      <c r="PNH66" s="73"/>
      <c r="PNI66" s="73"/>
      <c r="PNJ66" s="73"/>
      <c r="PNK66" s="73"/>
      <c r="PNL66" s="73"/>
      <c r="PNM66" s="73"/>
      <c r="PNN66" s="73"/>
      <c r="PNO66" s="73"/>
      <c r="PNP66" s="73"/>
      <c r="PNQ66" s="73"/>
      <c r="PNR66" s="73"/>
      <c r="PNS66" s="73"/>
      <c r="PNT66" s="73"/>
      <c r="PNU66" s="73"/>
      <c r="PNV66" s="73"/>
      <c r="PNW66" s="73"/>
      <c r="PNX66" s="73"/>
      <c r="PNY66" s="73"/>
      <c r="PNZ66" s="73"/>
      <c r="POA66" s="73"/>
      <c r="POB66" s="73"/>
      <c r="POC66" s="73"/>
      <c r="POD66" s="73"/>
      <c r="POE66" s="73"/>
      <c r="POF66" s="73"/>
      <c r="POG66" s="73"/>
      <c r="POH66" s="73"/>
      <c r="POI66" s="73"/>
      <c r="POJ66" s="73"/>
      <c r="POK66" s="73"/>
      <c r="POL66" s="73"/>
      <c r="POM66" s="73"/>
      <c r="PON66" s="73"/>
      <c r="POO66" s="73"/>
      <c r="POP66" s="73"/>
      <c r="POQ66" s="73"/>
      <c r="POR66" s="73"/>
      <c r="POS66" s="73"/>
      <c r="POT66" s="73"/>
      <c r="POU66" s="73"/>
      <c r="POV66" s="73"/>
      <c r="POW66" s="73"/>
      <c r="POX66" s="73"/>
      <c r="POY66" s="73"/>
      <c r="POZ66" s="73"/>
      <c r="PPA66" s="73"/>
      <c r="PPB66" s="73"/>
      <c r="PPC66" s="73"/>
      <c r="PPD66" s="73"/>
      <c r="PPE66" s="73"/>
      <c r="PPF66" s="73"/>
      <c r="PPG66" s="73"/>
      <c r="PPH66" s="73"/>
      <c r="PPI66" s="73"/>
      <c r="PPJ66" s="73"/>
      <c r="PPK66" s="73"/>
      <c r="PPL66" s="73"/>
      <c r="PPM66" s="73"/>
      <c r="PPN66" s="73"/>
      <c r="PPO66" s="73"/>
      <c r="PPP66" s="73"/>
      <c r="PPQ66" s="73"/>
      <c r="PPR66" s="73"/>
      <c r="PPS66" s="73"/>
      <c r="PPT66" s="73"/>
      <c r="PPU66" s="73"/>
      <c r="PPV66" s="73"/>
      <c r="PPW66" s="73"/>
      <c r="PPX66" s="73"/>
      <c r="PPY66" s="73"/>
      <c r="PPZ66" s="73"/>
      <c r="PQA66" s="73"/>
      <c r="PQB66" s="73"/>
      <c r="PQC66" s="73"/>
      <c r="PQD66" s="73"/>
      <c r="PQE66" s="73"/>
      <c r="PQF66" s="73"/>
      <c r="PQG66" s="73"/>
      <c r="PQH66" s="73"/>
      <c r="PQI66" s="73"/>
      <c r="PQJ66" s="73"/>
      <c r="PQK66" s="73"/>
      <c r="PQL66" s="73"/>
      <c r="PQM66" s="73"/>
      <c r="PQN66" s="73"/>
      <c r="PQO66" s="73"/>
      <c r="PQP66" s="73"/>
      <c r="PQQ66" s="73"/>
      <c r="PQR66" s="73"/>
      <c r="PQS66" s="73"/>
      <c r="PQT66" s="73"/>
      <c r="PQU66" s="73"/>
      <c r="PQV66" s="73"/>
      <c r="PQW66" s="73"/>
      <c r="PQX66" s="73"/>
      <c r="PQY66" s="73"/>
      <c r="PQZ66" s="73"/>
      <c r="PRA66" s="73"/>
      <c r="PRB66" s="73"/>
      <c r="PRC66" s="73"/>
      <c r="PRD66" s="73"/>
      <c r="PRE66" s="73"/>
      <c r="PRF66" s="73"/>
      <c r="PRG66" s="73"/>
      <c r="PRH66" s="73"/>
      <c r="PRI66" s="73"/>
      <c r="PRJ66" s="73"/>
      <c r="PRK66" s="73"/>
      <c r="PRL66" s="73"/>
      <c r="PRM66" s="73"/>
      <c r="PRN66" s="73"/>
      <c r="PRO66" s="73"/>
      <c r="PRP66" s="73"/>
      <c r="PRQ66" s="73"/>
      <c r="PRR66" s="73"/>
      <c r="PRS66" s="73"/>
      <c r="PRT66" s="73"/>
      <c r="PRU66" s="73"/>
      <c r="PRV66" s="73"/>
      <c r="PRW66" s="73"/>
      <c r="PRX66" s="73"/>
      <c r="PRY66" s="73"/>
      <c r="PRZ66" s="73"/>
      <c r="PSA66" s="73"/>
      <c r="PSB66" s="73"/>
      <c r="PSC66" s="73"/>
      <c r="PSD66" s="73"/>
      <c r="PSE66" s="73"/>
      <c r="PSF66" s="73"/>
      <c r="PSG66" s="73"/>
      <c r="PSH66" s="73"/>
      <c r="PSI66" s="73"/>
      <c r="PSJ66" s="73"/>
      <c r="PSK66" s="73"/>
      <c r="PSL66" s="73"/>
      <c r="PSM66" s="73"/>
      <c r="PSN66" s="73"/>
      <c r="PSO66" s="73"/>
      <c r="PSP66" s="73"/>
      <c r="PSQ66" s="73"/>
      <c r="PSR66" s="73"/>
      <c r="PSS66" s="73"/>
      <c r="PST66" s="73"/>
      <c r="PSU66" s="73"/>
      <c r="PSV66" s="73"/>
      <c r="PSW66" s="73"/>
      <c r="PSX66" s="73"/>
      <c r="PSY66" s="73"/>
      <c r="PSZ66" s="73"/>
      <c r="PTA66" s="73"/>
      <c r="PTB66" s="73"/>
      <c r="PTC66" s="73"/>
      <c r="PTD66" s="73"/>
      <c r="PTE66" s="73"/>
      <c r="PTF66" s="73"/>
      <c r="PTG66" s="73"/>
      <c r="PTH66" s="73"/>
      <c r="PTI66" s="73"/>
      <c r="PTJ66" s="73"/>
      <c r="PTK66" s="73"/>
      <c r="PTL66" s="73"/>
      <c r="PTM66" s="73"/>
      <c r="PTN66" s="73"/>
      <c r="PTO66" s="73"/>
      <c r="PTP66" s="73"/>
      <c r="PTQ66" s="73"/>
      <c r="PTR66" s="73"/>
      <c r="PTS66" s="73"/>
      <c r="PTT66" s="73"/>
      <c r="PTU66" s="73"/>
      <c r="PTV66" s="73"/>
      <c r="PTW66" s="73"/>
      <c r="PTX66" s="73"/>
      <c r="PTY66" s="73"/>
      <c r="PTZ66" s="73"/>
      <c r="PUA66" s="73"/>
      <c r="PUB66" s="73"/>
      <c r="PUC66" s="73"/>
      <c r="PUD66" s="73"/>
      <c r="PUE66" s="73"/>
      <c r="PUF66" s="73"/>
      <c r="PUG66" s="73"/>
      <c r="PUH66" s="73"/>
      <c r="PUI66" s="73"/>
      <c r="PUJ66" s="73"/>
      <c r="PUK66" s="73"/>
      <c r="PUL66" s="73"/>
      <c r="PUM66" s="73"/>
      <c r="PUN66" s="73"/>
      <c r="PUO66" s="73"/>
      <c r="PUP66" s="73"/>
      <c r="PUQ66" s="73"/>
      <c r="PUR66" s="73"/>
      <c r="PUS66" s="73"/>
      <c r="PUT66" s="73"/>
      <c r="PUU66" s="73"/>
      <c r="PUV66" s="73"/>
      <c r="PUW66" s="73"/>
      <c r="PUX66" s="73"/>
      <c r="PUY66" s="73"/>
      <c r="PUZ66" s="73"/>
      <c r="PVA66" s="73"/>
      <c r="PVB66" s="73"/>
      <c r="PVC66" s="73"/>
      <c r="PVD66" s="73"/>
      <c r="PVE66" s="73"/>
      <c r="PVF66" s="73"/>
      <c r="PVG66" s="73"/>
      <c r="PVH66" s="73"/>
      <c r="PVI66" s="73"/>
      <c r="PVJ66" s="73"/>
      <c r="PVK66" s="73"/>
      <c r="PVL66" s="73"/>
      <c r="PVM66" s="73"/>
      <c r="PVN66" s="73"/>
      <c r="PVO66" s="73"/>
      <c r="PVP66" s="73"/>
      <c r="PVQ66" s="73"/>
      <c r="PVR66" s="73"/>
      <c r="PVS66" s="73"/>
      <c r="PVT66" s="73"/>
      <c r="PVU66" s="73"/>
      <c r="PVV66" s="73"/>
      <c r="PVW66" s="73"/>
      <c r="PVX66" s="73"/>
      <c r="PVY66" s="73"/>
      <c r="PVZ66" s="73"/>
      <c r="PWA66" s="73"/>
      <c r="PWB66" s="73"/>
      <c r="PWC66" s="73"/>
      <c r="PWD66" s="73"/>
      <c r="PWE66" s="73"/>
      <c r="PWF66" s="73"/>
      <c r="PWG66" s="73"/>
      <c r="PWH66" s="73"/>
      <c r="PWI66" s="73"/>
      <c r="PWJ66" s="73"/>
      <c r="PWK66" s="73"/>
      <c r="PWL66" s="73"/>
      <c r="PWM66" s="73"/>
      <c r="PWN66" s="73"/>
      <c r="PWO66" s="73"/>
      <c r="PWP66" s="73"/>
      <c r="PWQ66" s="73"/>
      <c r="PWR66" s="73"/>
      <c r="PWS66" s="73"/>
      <c r="PWT66" s="73"/>
      <c r="PWU66" s="73"/>
      <c r="PWV66" s="73"/>
      <c r="PWW66" s="73"/>
      <c r="PWX66" s="73"/>
      <c r="PWY66" s="73"/>
      <c r="PWZ66" s="73"/>
      <c r="PXA66" s="73"/>
      <c r="PXB66" s="73"/>
      <c r="PXC66" s="73"/>
      <c r="PXD66" s="73"/>
      <c r="PXE66" s="73"/>
      <c r="PXF66" s="73"/>
      <c r="PXG66" s="73"/>
      <c r="PXH66" s="73"/>
      <c r="PXI66" s="73"/>
      <c r="PXJ66" s="73"/>
      <c r="PXK66" s="73"/>
      <c r="PXL66" s="73"/>
      <c r="PXM66" s="73"/>
      <c r="PXN66" s="73"/>
      <c r="PXO66" s="73"/>
      <c r="PXP66" s="73"/>
      <c r="PXQ66" s="73"/>
      <c r="PXR66" s="73"/>
      <c r="PXS66" s="73"/>
      <c r="PXT66" s="73"/>
      <c r="PXU66" s="73"/>
      <c r="PXV66" s="73"/>
      <c r="PXW66" s="73"/>
      <c r="PXX66" s="73"/>
      <c r="PXY66" s="73"/>
      <c r="PXZ66" s="73"/>
      <c r="PYA66" s="73"/>
      <c r="PYB66" s="73"/>
      <c r="PYC66" s="73"/>
      <c r="PYD66" s="73"/>
      <c r="PYE66" s="73"/>
      <c r="PYF66" s="73"/>
      <c r="PYG66" s="73"/>
      <c r="PYH66" s="73"/>
      <c r="PYI66" s="73"/>
      <c r="PYJ66" s="73"/>
      <c r="PYK66" s="73"/>
      <c r="PYL66" s="73"/>
      <c r="PYM66" s="73"/>
      <c r="PYN66" s="73"/>
      <c r="PYO66" s="73"/>
      <c r="PYP66" s="73"/>
      <c r="PYQ66" s="73"/>
      <c r="PYR66" s="73"/>
      <c r="PYS66" s="73"/>
      <c r="PYT66" s="73"/>
      <c r="PYU66" s="73"/>
      <c r="PYV66" s="73"/>
      <c r="PYW66" s="73"/>
      <c r="PYX66" s="73"/>
      <c r="PYY66" s="73"/>
      <c r="PYZ66" s="73"/>
      <c r="PZA66" s="73"/>
      <c r="PZB66" s="73"/>
      <c r="PZC66" s="73"/>
      <c r="PZD66" s="73"/>
      <c r="PZE66" s="73"/>
      <c r="PZF66" s="73"/>
      <c r="PZG66" s="73"/>
      <c r="PZH66" s="73"/>
      <c r="PZI66" s="73"/>
      <c r="PZJ66" s="73"/>
      <c r="PZK66" s="73"/>
      <c r="PZL66" s="73"/>
      <c r="PZM66" s="73"/>
      <c r="PZN66" s="73"/>
      <c r="PZO66" s="73"/>
      <c r="PZP66" s="73"/>
      <c r="PZQ66" s="73"/>
      <c r="PZR66" s="73"/>
      <c r="PZS66" s="73"/>
      <c r="PZT66" s="73"/>
      <c r="PZU66" s="73"/>
      <c r="PZV66" s="73"/>
      <c r="PZW66" s="73"/>
      <c r="PZX66" s="73"/>
      <c r="PZY66" s="73"/>
      <c r="PZZ66" s="73"/>
      <c r="QAA66" s="73"/>
      <c r="QAB66" s="73"/>
      <c r="QAC66" s="73"/>
      <c r="QAD66" s="73"/>
      <c r="QAE66" s="73"/>
      <c r="QAF66" s="73"/>
      <c r="QAG66" s="73"/>
      <c r="QAH66" s="73"/>
      <c r="QAI66" s="73"/>
      <c r="QAJ66" s="73"/>
      <c r="QAK66" s="73"/>
      <c r="QAL66" s="73"/>
      <c r="QAM66" s="73"/>
      <c r="QAN66" s="73"/>
      <c r="QAO66" s="73"/>
      <c r="QAP66" s="73"/>
      <c r="QAQ66" s="73"/>
      <c r="QAR66" s="73"/>
      <c r="QAS66" s="73"/>
      <c r="QAT66" s="73"/>
      <c r="QAU66" s="73"/>
      <c r="QAV66" s="73"/>
      <c r="QAW66" s="73"/>
      <c r="QAX66" s="73"/>
      <c r="QAY66" s="73"/>
      <c r="QAZ66" s="73"/>
      <c r="QBA66" s="73"/>
      <c r="QBB66" s="73"/>
      <c r="QBC66" s="73"/>
      <c r="QBD66" s="73"/>
      <c r="QBE66" s="73"/>
      <c r="QBF66" s="73"/>
      <c r="QBG66" s="73"/>
      <c r="QBH66" s="73"/>
      <c r="QBI66" s="73"/>
      <c r="QBJ66" s="73"/>
      <c r="QBK66" s="73"/>
      <c r="QBL66" s="73"/>
      <c r="QBM66" s="73"/>
      <c r="QBN66" s="73"/>
      <c r="QBO66" s="73"/>
      <c r="QBP66" s="73"/>
      <c r="QBQ66" s="73"/>
      <c r="QBR66" s="73"/>
      <c r="QBS66" s="73"/>
      <c r="QBT66" s="73"/>
      <c r="QBU66" s="73"/>
      <c r="QBV66" s="73"/>
      <c r="QBW66" s="73"/>
      <c r="QBX66" s="73"/>
      <c r="QBY66" s="73"/>
      <c r="QBZ66" s="73"/>
      <c r="QCA66" s="73"/>
      <c r="QCB66" s="73"/>
      <c r="QCC66" s="73"/>
      <c r="QCD66" s="73"/>
      <c r="QCE66" s="73"/>
      <c r="QCF66" s="73"/>
      <c r="QCG66" s="73"/>
      <c r="QCH66" s="73"/>
      <c r="QCI66" s="73"/>
      <c r="QCJ66" s="73"/>
      <c r="QCK66" s="73"/>
      <c r="QCL66" s="73"/>
      <c r="QCM66" s="73"/>
      <c r="QCN66" s="73"/>
      <c r="QCO66" s="73"/>
      <c r="QCP66" s="73"/>
      <c r="QCQ66" s="73"/>
      <c r="QCR66" s="73"/>
      <c r="QCS66" s="73"/>
      <c r="QCT66" s="73"/>
      <c r="QCU66" s="73"/>
      <c r="QCV66" s="73"/>
      <c r="QCW66" s="73"/>
      <c r="QCX66" s="73"/>
      <c r="QCY66" s="73"/>
      <c r="QCZ66" s="73"/>
      <c r="QDA66" s="73"/>
      <c r="QDB66" s="73"/>
      <c r="QDC66" s="73"/>
      <c r="QDD66" s="73"/>
      <c r="QDE66" s="73"/>
      <c r="QDF66" s="73"/>
      <c r="QDG66" s="73"/>
      <c r="QDH66" s="73"/>
      <c r="QDI66" s="73"/>
      <c r="QDJ66" s="73"/>
      <c r="QDK66" s="73"/>
      <c r="QDL66" s="73"/>
      <c r="QDM66" s="73"/>
      <c r="QDN66" s="73"/>
      <c r="QDO66" s="73"/>
      <c r="QDP66" s="73"/>
      <c r="QDQ66" s="73"/>
      <c r="QDR66" s="73"/>
      <c r="QDS66" s="73"/>
      <c r="QDT66" s="73"/>
      <c r="QDU66" s="73"/>
      <c r="QDV66" s="73"/>
      <c r="QDW66" s="73"/>
      <c r="QDX66" s="73"/>
      <c r="QDY66" s="73"/>
      <c r="QDZ66" s="73"/>
      <c r="QEA66" s="73"/>
      <c r="QEB66" s="73"/>
      <c r="QEC66" s="73"/>
      <c r="QED66" s="73"/>
      <c r="QEE66" s="73"/>
      <c r="QEF66" s="73"/>
      <c r="QEG66" s="73"/>
      <c r="QEH66" s="73"/>
      <c r="QEI66" s="73"/>
      <c r="QEJ66" s="73"/>
      <c r="QEK66" s="73"/>
      <c r="QEL66" s="73"/>
      <c r="QEM66" s="73"/>
      <c r="QEN66" s="73"/>
      <c r="QEO66" s="73"/>
      <c r="QEP66" s="73"/>
      <c r="QEQ66" s="73"/>
      <c r="QER66" s="73"/>
      <c r="QES66" s="73"/>
      <c r="QET66" s="73"/>
      <c r="QEU66" s="73"/>
      <c r="QEV66" s="73"/>
      <c r="QEW66" s="73"/>
      <c r="QEX66" s="73"/>
      <c r="QEY66" s="73"/>
      <c r="QEZ66" s="73"/>
      <c r="QFA66" s="73"/>
      <c r="QFB66" s="73"/>
      <c r="QFC66" s="73"/>
      <c r="QFD66" s="73"/>
      <c r="QFE66" s="73"/>
      <c r="QFF66" s="73"/>
      <c r="QFG66" s="73"/>
      <c r="QFH66" s="73"/>
      <c r="QFI66" s="73"/>
      <c r="QFJ66" s="73"/>
      <c r="QFK66" s="73"/>
      <c r="QFL66" s="73"/>
      <c r="QFM66" s="73"/>
      <c r="QFN66" s="73"/>
      <c r="QFO66" s="73"/>
      <c r="QFP66" s="73"/>
      <c r="QFQ66" s="73"/>
      <c r="QFR66" s="73"/>
      <c r="QFS66" s="73"/>
      <c r="QFT66" s="73"/>
      <c r="QFU66" s="73"/>
      <c r="QFV66" s="73"/>
      <c r="QFW66" s="73"/>
      <c r="QFX66" s="73"/>
      <c r="QFY66" s="73"/>
      <c r="QFZ66" s="73"/>
      <c r="QGA66" s="73"/>
      <c r="QGB66" s="73"/>
      <c r="QGC66" s="73"/>
      <c r="QGD66" s="73"/>
      <c r="QGE66" s="73"/>
      <c r="QGF66" s="73"/>
      <c r="QGG66" s="73"/>
      <c r="QGH66" s="73"/>
      <c r="QGI66" s="73"/>
      <c r="QGJ66" s="73"/>
      <c r="QGK66" s="73"/>
      <c r="QGL66" s="73"/>
      <c r="QGM66" s="73"/>
      <c r="QGN66" s="73"/>
      <c r="QGO66" s="73"/>
      <c r="QGP66" s="73"/>
      <c r="QGQ66" s="73"/>
      <c r="QGR66" s="73"/>
      <c r="QGS66" s="73"/>
      <c r="QGT66" s="73"/>
      <c r="QGU66" s="73"/>
      <c r="QGV66" s="73"/>
      <c r="QGW66" s="73"/>
      <c r="QGX66" s="73"/>
      <c r="QGY66" s="73"/>
      <c r="QGZ66" s="73"/>
      <c r="QHA66" s="73"/>
      <c r="QHB66" s="73"/>
      <c r="QHC66" s="73"/>
      <c r="QHD66" s="73"/>
      <c r="QHE66" s="73"/>
      <c r="QHF66" s="73"/>
      <c r="QHG66" s="73"/>
      <c r="QHH66" s="73"/>
      <c r="QHI66" s="73"/>
      <c r="QHJ66" s="73"/>
      <c r="QHK66" s="73"/>
      <c r="QHL66" s="73"/>
      <c r="QHM66" s="73"/>
      <c r="QHN66" s="73"/>
      <c r="QHO66" s="73"/>
      <c r="QHP66" s="73"/>
      <c r="QHQ66" s="73"/>
      <c r="QHR66" s="73"/>
      <c r="QHS66" s="73"/>
      <c r="QHT66" s="73"/>
      <c r="QHU66" s="73"/>
      <c r="QHV66" s="73"/>
      <c r="QHW66" s="73"/>
      <c r="QHX66" s="73"/>
      <c r="QHY66" s="73"/>
      <c r="QHZ66" s="73"/>
      <c r="QIA66" s="73"/>
      <c r="QIB66" s="73"/>
      <c r="QIC66" s="73"/>
      <c r="QID66" s="73"/>
      <c r="QIE66" s="73"/>
      <c r="QIF66" s="73"/>
      <c r="QIG66" s="73"/>
      <c r="QIH66" s="73"/>
      <c r="QII66" s="73"/>
      <c r="QIJ66" s="73"/>
      <c r="QIK66" s="73"/>
      <c r="QIL66" s="73"/>
      <c r="QIM66" s="73"/>
      <c r="QIN66" s="73"/>
      <c r="QIO66" s="73"/>
      <c r="QIP66" s="73"/>
      <c r="QIQ66" s="73"/>
      <c r="QIR66" s="73"/>
      <c r="QIS66" s="73"/>
      <c r="QIT66" s="73"/>
      <c r="QIU66" s="73"/>
      <c r="QIV66" s="73"/>
      <c r="QIW66" s="73"/>
      <c r="QIX66" s="73"/>
      <c r="QIY66" s="73"/>
      <c r="QIZ66" s="73"/>
      <c r="QJA66" s="73"/>
      <c r="QJB66" s="73"/>
      <c r="QJC66" s="73"/>
      <c r="QJD66" s="73"/>
      <c r="QJE66" s="73"/>
      <c r="QJF66" s="73"/>
      <c r="QJG66" s="73"/>
      <c r="QJH66" s="73"/>
      <c r="QJI66" s="73"/>
      <c r="QJJ66" s="73"/>
      <c r="QJK66" s="73"/>
      <c r="QJL66" s="73"/>
      <c r="QJM66" s="73"/>
      <c r="QJN66" s="73"/>
      <c r="QJO66" s="73"/>
      <c r="QJP66" s="73"/>
      <c r="QJQ66" s="73"/>
      <c r="QJR66" s="73"/>
      <c r="QJS66" s="73"/>
      <c r="QJT66" s="73"/>
      <c r="QJU66" s="73"/>
      <c r="QJV66" s="73"/>
      <c r="QJW66" s="73"/>
      <c r="QJX66" s="73"/>
      <c r="QJY66" s="73"/>
      <c r="QJZ66" s="73"/>
      <c r="QKA66" s="73"/>
      <c r="QKB66" s="73"/>
      <c r="QKC66" s="73"/>
      <c r="QKD66" s="73"/>
      <c r="QKE66" s="73"/>
      <c r="QKF66" s="73"/>
      <c r="QKG66" s="73"/>
      <c r="QKH66" s="73"/>
      <c r="QKI66" s="73"/>
      <c r="QKJ66" s="73"/>
      <c r="QKK66" s="73"/>
      <c r="QKL66" s="73"/>
      <c r="QKM66" s="73"/>
      <c r="QKN66" s="73"/>
      <c r="QKO66" s="73"/>
      <c r="QKP66" s="73"/>
      <c r="QKQ66" s="73"/>
      <c r="QKR66" s="73"/>
      <c r="QKS66" s="73"/>
      <c r="QKT66" s="73"/>
      <c r="QKU66" s="73"/>
      <c r="QKV66" s="73"/>
      <c r="QKW66" s="73"/>
      <c r="QKX66" s="73"/>
      <c r="QKY66" s="73"/>
      <c r="QKZ66" s="73"/>
      <c r="QLA66" s="73"/>
      <c r="QLB66" s="73"/>
      <c r="QLC66" s="73"/>
      <c r="QLD66" s="73"/>
      <c r="QLE66" s="73"/>
      <c r="QLF66" s="73"/>
      <c r="QLG66" s="73"/>
      <c r="QLH66" s="73"/>
      <c r="QLI66" s="73"/>
      <c r="QLJ66" s="73"/>
      <c r="QLK66" s="73"/>
      <c r="QLL66" s="73"/>
      <c r="QLM66" s="73"/>
      <c r="QLN66" s="73"/>
      <c r="QLO66" s="73"/>
      <c r="QLP66" s="73"/>
      <c r="QLQ66" s="73"/>
      <c r="QLR66" s="73"/>
      <c r="QLS66" s="73"/>
      <c r="QLT66" s="73"/>
      <c r="QLU66" s="73"/>
      <c r="QLV66" s="73"/>
      <c r="QLW66" s="73"/>
      <c r="QLX66" s="73"/>
      <c r="QLY66" s="73"/>
      <c r="QLZ66" s="73"/>
      <c r="QMA66" s="73"/>
      <c r="QMB66" s="73"/>
      <c r="QMC66" s="73"/>
      <c r="QMD66" s="73"/>
      <c r="QME66" s="73"/>
      <c r="QMF66" s="73"/>
      <c r="QMG66" s="73"/>
      <c r="QMH66" s="73"/>
      <c r="QMI66" s="73"/>
      <c r="QMJ66" s="73"/>
      <c r="QMK66" s="73"/>
      <c r="QML66" s="73"/>
      <c r="QMM66" s="73"/>
      <c r="QMN66" s="73"/>
      <c r="QMO66" s="73"/>
      <c r="QMP66" s="73"/>
      <c r="QMQ66" s="73"/>
      <c r="QMR66" s="73"/>
      <c r="QMS66" s="73"/>
      <c r="QMT66" s="73"/>
      <c r="QMU66" s="73"/>
      <c r="QMV66" s="73"/>
      <c r="QMW66" s="73"/>
      <c r="QMX66" s="73"/>
      <c r="QMY66" s="73"/>
      <c r="QMZ66" s="73"/>
      <c r="QNA66" s="73"/>
      <c r="QNB66" s="73"/>
      <c r="QNC66" s="73"/>
      <c r="QND66" s="73"/>
      <c r="QNE66" s="73"/>
      <c r="QNF66" s="73"/>
      <c r="QNG66" s="73"/>
      <c r="QNH66" s="73"/>
      <c r="QNI66" s="73"/>
      <c r="QNJ66" s="73"/>
      <c r="QNK66" s="73"/>
      <c r="QNL66" s="73"/>
      <c r="QNM66" s="73"/>
      <c r="QNN66" s="73"/>
      <c r="QNO66" s="73"/>
      <c r="QNP66" s="73"/>
      <c r="QNQ66" s="73"/>
      <c r="QNR66" s="73"/>
      <c r="QNS66" s="73"/>
      <c r="QNT66" s="73"/>
      <c r="QNU66" s="73"/>
      <c r="QNV66" s="73"/>
      <c r="QNW66" s="73"/>
      <c r="QNX66" s="73"/>
      <c r="QNY66" s="73"/>
      <c r="QNZ66" s="73"/>
      <c r="QOA66" s="73"/>
      <c r="QOB66" s="73"/>
      <c r="QOC66" s="73"/>
      <c r="QOD66" s="73"/>
      <c r="QOE66" s="73"/>
      <c r="QOF66" s="73"/>
      <c r="QOG66" s="73"/>
      <c r="QOH66" s="73"/>
      <c r="QOI66" s="73"/>
      <c r="QOJ66" s="73"/>
      <c r="QOK66" s="73"/>
      <c r="QOL66" s="73"/>
      <c r="QOM66" s="73"/>
      <c r="QON66" s="73"/>
      <c r="QOO66" s="73"/>
      <c r="QOP66" s="73"/>
      <c r="QOQ66" s="73"/>
      <c r="QOR66" s="73"/>
      <c r="QOS66" s="73"/>
      <c r="QOT66" s="73"/>
      <c r="QOU66" s="73"/>
      <c r="QOV66" s="73"/>
      <c r="QOW66" s="73"/>
      <c r="QOX66" s="73"/>
      <c r="QOY66" s="73"/>
      <c r="QOZ66" s="73"/>
      <c r="QPA66" s="73"/>
      <c r="QPB66" s="73"/>
      <c r="QPC66" s="73"/>
      <c r="QPD66" s="73"/>
      <c r="QPE66" s="73"/>
      <c r="QPF66" s="73"/>
      <c r="QPG66" s="73"/>
      <c r="QPH66" s="73"/>
      <c r="QPI66" s="73"/>
      <c r="QPJ66" s="73"/>
      <c r="QPK66" s="73"/>
      <c r="QPL66" s="73"/>
      <c r="QPM66" s="73"/>
      <c r="QPN66" s="73"/>
      <c r="QPO66" s="73"/>
      <c r="QPP66" s="73"/>
      <c r="QPQ66" s="73"/>
      <c r="QPR66" s="73"/>
      <c r="QPS66" s="73"/>
      <c r="QPT66" s="73"/>
      <c r="QPU66" s="73"/>
      <c r="QPV66" s="73"/>
      <c r="QPW66" s="73"/>
      <c r="QPX66" s="73"/>
      <c r="QPY66" s="73"/>
      <c r="QPZ66" s="73"/>
      <c r="QQA66" s="73"/>
      <c r="QQB66" s="73"/>
      <c r="QQC66" s="73"/>
      <c r="QQD66" s="73"/>
      <c r="QQE66" s="73"/>
      <c r="QQF66" s="73"/>
      <c r="QQG66" s="73"/>
      <c r="QQH66" s="73"/>
      <c r="QQI66" s="73"/>
      <c r="QQJ66" s="73"/>
      <c r="QQK66" s="73"/>
      <c r="QQL66" s="73"/>
      <c r="QQM66" s="73"/>
      <c r="QQN66" s="73"/>
      <c r="QQO66" s="73"/>
      <c r="QQP66" s="73"/>
      <c r="QQQ66" s="73"/>
      <c r="QQR66" s="73"/>
      <c r="QQS66" s="73"/>
      <c r="QQT66" s="73"/>
      <c r="QQU66" s="73"/>
      <c r="QQV66" s="73"/>
      <c r="QQW66" s="73"/>
      <c r="QQX66" s="73"/>
      <c r="QQY66" s="73"/>
      <c r="QQZ66" s="73"/>
      <c r="QRA66" s="73"/>
      <c r="QRB66" s="73"/>
      <c r="QRC66" s="73"/>
      <c r="QRD66" s="73"/>
      <c r="QRE66" s="73"/>
      <c r="QRF66" s="73"/>
      <c r="QRG66" s="73"/>
      <c r="QRH66" s="73"/>
      <c r="QRI66" s="73"/>
      <c r="QRJ66" s="73"/>
      <c r="QRK66" s="73"/>
      <c r="QRL66" s="73"/>
      <c r="QRM66" s="73"/>
      <c r="QRN66" s="73"/>
      <c r="QRO66" s="73"/>
      <c r="QRP66" s="73"/>
      <c r="QRQ66" s="73"/>
      <c r="QRR66" s="73"/>
      <c r="QRS66" s="73"/>
      <c r="QRT66" s="73"/>
      <c r="QRU66" s="73"/>
      <c r="QRV66" s="73"/>
      <c r="QRW66" s="73"/>
      <c r="QRX66" s="73"/>
      <c r="QRY66" s="73"/>
      <c r="QRZ66" s="73"/>
      <c r="QSA66" s="73"/>
      <c r="QSB66" s="73"/>
      <c r="QSC66" s="73"/>
      <c r="QSD66" s="73"/>
      <c r="QSE66" s="73"/>
      <c r="QSF66" s="73"/>
      <c r="QSG66" s="73"/>
      <c r="QSH66" s="73"/>
      <c r="QSI66" s="73"/>
      <c r="QSJ66" s="73"/>
      <c r="QSK66" s="73"/>
      <c r="QSL66" s="73"/>
      <c r="QSM66" s="73"/>
      <c r="QSN66" s="73"/>
      <c r="QSO66" s="73"/>
      <c r="QSP66" s="73"/>
      <c r="QSQ66" s="73"/>
      <c r="QSR66" s="73"/>
      <c r="QSS66" s="73"/>
      <c r="QST66" s="73"/>
      <c r="QSU66" s="73"/>
      <c r="QSV66" s="73"/>
      <c r="QSW66" s="73"/>
      <c r="QSX66" s="73"/>
      <c r="QSY66" s="73"/>
      <c r="QSZ66" s="73"/>
      <c r="QTA66" s="73"/>
      <c r="QTB66" s="73"/>
      <c r="QTC66" s="73"/>
      <c r="QTD66" s="73"/>
      <c r="QTE66" s="73"/>
      <c r="QTF66" s="73"/>
      <c r="QTG66" s="73"/>
      <c r="QTH66" s="73"/>
      <c r="QTI66" s="73"/>
      <c r="QTJ66" s="73"/>
      <c r="QTK66" s="73"/>
      <c r="QTL66" s="73"/>
      <c r="QTM66" s="73"/>
      <c r="QTN66" s="73"/>
      <c r="QTO66" s="73"/>
      <c r="QTP66" s="73"/>
      <c r="QTQ66" s="73"/>
      <c r="QTR66" s="73"/>
      <c r="QTS66" s="73"/>
      <c r="QTT66" s="73"/>
      <c r="QTU66" s="73"/>
      <c r="QTV66" s="73"/>
      <c r="QTW66" s="73"/>
      <c r="QTX66" s="73"/>
      <c r="QTY66" s="73"/>
      <c r="QTZ66" s="73"/>
      <c r="QUA66" s="73"/>
      <c r="QUB66" s="73"/>
      <c r="QUC66" s="73"/>
      <c r="QUD66" s="73"/>
      <c r="QUE66" s="73"/>
      <c r="QUF66" s="73"/>
      <c r="QUG66" s="73"/>
      <c r="QUH66" s="73"/>
      <c r="QUI66" s="73"/>
      <c r="QUJ66" s="73"/>
      <c r="QUK66" s="73"/>
      <c r="QUL66" s="73"/>
      <c r="QUM66" s="73"/>
      <c r="QUN66" s="73"/>
      <c r="QUO66" s="73"/>
      <c r="QUP66" s="73"/>
      <c r="QUQ66" s="73"/>
      <c r="QUR66" s="73"/>
      <c r="QUS66" s="73"/>
      <c r="QUT66" s="73"/>
      <c r="QUU66" s="73"/>
      <c r="QUV66" s="73"/>
      <c r="QUW66" s="73"/>
      <c r="QUX66" s="73"/>
      <c r="QUY66" s="73"/>
      <c r="QUZ66" s="73"/>
      <c r="QVA66" s="73"/>
      <c r="QVB66" s="73"/>
      <c r="QVC66" s="73"/>
      <c r="QVD66" s="73"/>
      <c r="QVE66" s="73"/>
      <c r="QVF66" s="73"/>
      <c r="QVG66" s="73"/>
      <c r="QVH66" s="73"/>
      <c r="QVI66" s="73"/>
      <c r="QVJ66" s="73"/>
      <c r="QVK66" s="73"/>
      <c r="QVL66" s="73"/>
      <c r="QVM66" s="73"/>
      <c r="QVN66" s="73"/>
      <c r="QVO66" s="73"/>
      <c r="QVP66" s="73"/>
      <c r="QVQ66" s="73"/>
      <c r="QVR66" s="73"/>
      <c r="QVS66" s="73"/>
      <c r="QVT66" s="73"/>
      <c r="QVU66" s="73"/>
      <c r="QVV66" s="73"/>
      <c r="QVW66" s="73"/>
      <c r="QVX66" s="73"/>
      <c r="QVY66" s="73"/>
      <c r="QVZ66" s="73"/>
      <c r="QWA66" s="73"/>
      <c r="QWB66" s="73"/>
      <c r="QWC66" s="73"/>
      <c r="QWD66" s="73"/>
      <c r="QWE66" s="73"/>
      <c r="QWF66" s="73"/>
      <c r="QWG66" s="73"/>
      <c r="QWH66" s="73"/>
      <c r="QWI66" s="73"/>
      <c r="QWJ66" s="73"/>
      <c r="QWK66" s="73"/>
      <c r="QWL66" s="73"/>
      <c r="QWM66" s="73"/>
      <c r="QWN66" s="73"/>
      <c r="QWO66" s="73"/>
      <c r="QWP66" s="73"/>
      <c r="QWQ66" s="73"/>
      <c r="QWR66" s="73"/>
      <c r="QWS66" s="73"/>
      <c r="QWT66" s="73"/>
      <c r="QWU66" s="73"/>
      <c r="QWV66" s="73"/>
      <c r="QWW66" s="73"/>
      <c r="QWX66" s="73"/>
      <c r="QWY66" s="73"/>
      <c r="QWZ66" s="73"/>
      <c r="QXA66" s="73"/>
      <c r="QXB66" s="73"/>
      <c r="QXC66" s="73"/>
      <c r="QXD66" s="73"/>
      <c r="QXE66" s="73"/>
      <c r="QXF66" s="73"/>
      <c r="QXG66" s="73"/>
      <c r="QXH66" s="73"/>
      <c r="QXI66" s="73"/>
      <c r="QXJ66" s="73"/>
      <c r="QXK66" s="73"/>
      <c r="QXL66" s="73"/>
      <c r="QXM66" s="73"/>
      <c r="QXN66" s="73"/>
      <c r="QXO66" s="73"/>
      <c r="QXP66" s="73"/>
      <c r="QXQ66" s="73"/>
      <c r="QXR66" s="73"/>
      <c r="QXS66" s="73"/>
      <c r="QXT66" s="73"/>
      <c r="QXU66" s="73"/>
      <c r="QXV66" s="73"/>
      <c r="QXW66" s="73"/>
      <c r="QXX66" s="73"/>
      <c r="QXY66" s="73"/>
      <c r="QXZ66" s="73"/>
      <c r="QYA66" s="73"/>
      <c r="QYB66" s="73"/>
      <c r="QYC66" s="73"/>
      <c r="QYD66" s="73"/>
      <c r="QYE66" s="73"/>
      <c r="QYF66" s="73"/>
      <c r="QYG66" s="73"/>
      <c r="QYH66" s="73"/>
      <c r="QYI66" s="73"/>
      <c r="QYJ66" s="73"/>
      <c r="QYK66" s="73"/>
      <c r="QYL66" s="73"/>
      <c r="QYM66" s="73"/>
      <c r="QYN66" s="73"/>
      <c r="QYO66" s="73"/>
      <c r="QYP66" s="73"/>
      <c r="QYQ66" s="73"/>
      <c r="QYR66" s="73"/>
      <c r="QYS66" s="73"/>
      <c r="QYT66" s="73"/>
      <c r="QYU66" s="73"/>
      <c r="QYV66" s="73"/>
      <c r="QYW66" s="73"/>
      <c r="QYX66" s="73"/>
      <c r="QYY66" s="73"/>
      <c r="QYZ66" s="73"/>
      <c r="QZA66" s="73"/>
      <c r="QZB66" s="73"/>
      <c r="QZC66" s="73"/>
      <c r="QZD66" s="73"/>
      <c r="QZE66" s="73"/>
      <c r="QZF66" s="73"/>
      <c r="QZG66" s="73"/>
      <c r="QZH66" s="73"/>
      <c r="QZI66" s="73"/>
      <c r="QZJ66" s="73"/>
      <c r="QZK66" s="73"/>
      <c r="QZL66" s="73"/>
      <c r="QZM66" s="73"/>
      <c r="QZN66" s="73"/>
      <c r="QZO66" s="73"/>
      <c r="QZP66" s="73"/>
      <c r="QZQ66" s="73"/>
      <c r="QZR66" s="73"/>
      <c r="QZS66" s="73"/>
      <c r="QZT66" s="73"/>
      <c r="QZU66" s="73"/>
      <c r="QZV66" s="73"/>
      <c r="QZW66" s="73"/>
      <c r="QZX66" s="73"/>
      <c r="QZY66" s="73"/>
      <c r="QZZ66" s="73"/>
      <c r="RAA66" s="73"/>
      <c r="RAB66" s="73"/>
      <c r="RAC66" s="73"/>
      <c r="RAD66" s="73"/>
      <c r="RAE66" s="73"/>
      <c r="RAF66" s="73"/>
      <c r="RAG66" s="73"/>
      <c r="RAH66" s="73"/>
      <c r="RAI66" s="73"/>
      <c r="RAJ66" s="73"/>
      <c r="RAK66" s="73"/>
      <c r="RAL66" s="73"/>
      <c r="RAM66" s="73"/>
      <c r="RAN66" s="73"/>
      <c r="RAO66" s="73"/>
      <c r="RAP66" s="73"/>
      <c r="RAQ66" s="73"/>
      <c r="RAR66" s="73"/>
      <c r="RAS66" s="73"/>
      <c r="RAT66" s="73"/>
      <c r="RAU66" s="73"/>
      <c r="RAV66" s="73"/>
      <c r="RAW66" s="73"/>
      <c r="RAX66" s="73"/>
      <c r="RAY66" s="73"/>
      <c r="RAZ66" s="73"/>
      <c r="RBA66" s="73"/>
      <c r="RBB66" s="73"/>
      <c r="RBC66" s="73"/>
      <c r="RBD66" s="73"/>
      <c r="RBE66" s="73"/>
      <c r="RBF66" s="73"/>
      <c r="RBG66" s="73"/>
      <c r="RBH66" s="73"/>
      <c r="RBI66" s="73"/>
      <c r="RBJ66" s="73"/>
      <c r="RBK66" s="73"/>
      <c r="RBL66" s="73"/>
      <c r="RBM66" s="73"/>
      <c r="RBN66" s="73"/>
      <c r="RBO66" s="73"/>
      <c r="RBP66" s="73"/>
      <c r="RBQ66" s="73"/>
      <c r="RBR66" s="73"/>
      <c r="RBS66" s="73"/>
      <c r="RBT66" s="73"/>
      <c r="RBU66" s="73"/>
      <c r="RBV66" s="73"/>
      <c r="RBW66" s="73"/>
      <c r="RBX66" s="73"/>
      <c r="RBY66" s="73"/>
      <c r="RBZ66" s="73"/>
      <c r="RCA66" s="73"/>
      <c r="RCB66" s="73"/>
      <c r="RCC66" s="73"/>
      <c r="RCD66" s="73"/>
      <c r="RCE66" s="73"/>
      <c r="RCF66" s="73"/>
      <c r="RCG66" s="73"/>
      <c r="RCH66" s="73"/>
      <c r="RCI66" s="73"/>
      <c r="RCJ66" s="73"/>
      <c r="RCK66" s="73"/>
      <c r="RCL66" s="73"/>
      <c r="RCM66" s="73"/>
      <c r="RCN66" s="73"/>
      <c r="RCO66" s="73"/>
      <c r="RCP66" s="73"/>
      <c r="RCQ66" s="73"/>
      <c r="RCR66" s="73"/>
      <c r="RCS66" s="73"/>
      <c r="RCT66" s="73"/>
      <c r="RCU66" s="73"/>
      <c r="RCV66" s="73"/>
      <c r="RCW66" s="73"/>
      <c r="RCX66" s="73"/>
      <c r="RCY66" s="73"/>
      <c r="RCZ66" s="73"/>
      <c r="RDA66" s="73"/>
      <c r="RDB66" s="73"/>
      <c r="RDC66" s="73"/>
      <c r="RDD66" s="73"/>
      <c r="RDE66" s="73"/>
      <c r="RDF66" s="73"/>
      <c r="RDG66" s="73"/>
      <c r="RDH66" s="73"/>
      <c r="RDI66" s="73"/>
      <c r="RDJ66" s="73"/>
      <c r="RDK66" s="73"/>
      <c r="RDL66" s="73"/>
      <c r="RDM66" s="73"/>
      <c r="RDN66" s="73"/>
      <c r="RDO66" s="73"/>
      <c r="RDP66" s="73"/>
      <c r="RDQ66" s="73"/>
      <c r="RDR66" s="73"/>
      <c r="RDS66" s="73"/>
      <c r="RDT66" s="73"/>
      <c r="RDU66" s="73"/>
      <c r="RDV66" s="73"/>
      <c r="RDW66" s="73"/>
      <c r="RDX66" s="73"/>
      <c r="RDY66" s="73"/>
      <c r="RDZ66" s="73"/>
      <c r="REA66" s="73"/>
      <c r="REB66" s="73"/>
      <c r="REC66" s="73"/>
      <c r="RED66" s="73"/>
      <c r="REE66" s="73"/>
      <c r="REF66" s="73"/>
      <c r="REG66" s="73"/>
      <c r="REH66" s="73"/>
      <c r="REI66" s="73"/>
      <c r="REJ66" s="73"/>
      <c r="REK66" s="73"/>
      <c r="REL66" s="73"/>
      <c r="REM66" s="73"/>
      <c r="REN66" s="73"/>
      <c r="REO66" s="73"/>
      <c r="REP66" s="73"/>
      <c r="REQ66" s="73"/>
      <c r="RER66" s="73"/>
      <c r="RES66" s="73"/>
      <c r="RET66" s="73"/>
      <c r="REU66" s="73"/>
      <c r="REV66" s="73"/>
      <c r="REW66" s="73"/>
      <c r="REX66" s="73"/>
      <c r="REY66" s="73"/>
      <c r="REZ66" s="73"/>
      <c r="RFA66" s="73"/>
      <c r="RFB66" s="73"/>
      <c r="RFC66" s="73"/>
      <c r="RFD66" s="73"/>
      <c r="RFE66" s="73"/>
      <c r="RFF66" s="73"/>
      <c r="RFG66" s="73"/>
      <c r="RFH66" s="73"/>
      <c r="RFI66" s="73"/>
      <c r="RFJ66" s="73"/>
      <c r="RFK66" s="73"/>
      <c r="RFL66" s="73"/>
      <c r="RFM66" s="73"/>
      <c r="RFN66" s="73"/>
      <c r="RFO66" s="73"/>
      <c r="RFP66" s="73"/>
      <c r="RFQ66" s="73"/>
      <c r="RFR66" s="73"/>
      <c r="RFS66" s="73"/>
      <c r="RFT66" s="73"/>
      <c r="RFU66" s="73"/>
      <c r="RFV66" s="73"/>
      <c r="RFW66" s="73"/>
      <c r="RFX66" s="73"/>
      <c r="RFY66" s="73"/>
      <c r="RFZ66" s="73"/>
      <c r="RGA66" s="73"/>
      <c r="RGB66" s="73"/>
      <c r="RGC66" s="73"/>
      <c r="RGD66" s="73"/>
      <c r="RGE66" s="73"/>
      <c r="RGF66" s="73"/>
      <c r="RGG66" s="73"/>
      <c r="RGH66" s="73"/>
      <c r="RGI66" s="73"/>
      <c r="RGJ66" s="73"/>
      <c r="RGK66" s="73"/>
      <c r="RGL66" s="73"/>
      <c r="RGM66" s="73"/>
      <c r="RGN66" s="73"/>
      <c r="RGO66" s="73"/>
      <c r="RGP66" s="73"/>
      <c r="RGQ66" s="73"/>
      <c r="RGR66" s="73"/>
      <c r="RGS66" s="73"/>
      <c r="RGT66" s="73"/>
      <c r="RGU66" s="73"/>
      <c r="RGV66" s="73"/>
      <c r="RGW66" s="73"/>
      <c r="RGX66" s="73"/>
      <c r="RGY66" s="73"/>
      <c r="RGZ66" s="73"/>
      <c r="RHA66" s="73"/>
      <c r="RHB66" s="73"/>
      <c r="RHC66" s="73"/>
      <c r="RHD66" s="73"/>
      <c r="RHE66" s="73"/>
      <c r="RHF66" s="73"/>
      <c r="RHG66" s="73"/>
      <c r="RHH66" s="73"/>
      <c r="RHI66" s="73"/>
      <c r="RHJ66" s="73"/>
      <c r="RHK66" s="73"/>
      <c r="RHL66" s="73"/>
      <c r="RHM66" s="73"/>
      <c r="RHN66" s="73"/>
      <c r="RHO66" s="73"/>
      <c r="RHP66" s="73"/>
      <c r="RHQ66" s="73"/>
      <c r="RHR66" s="73"/>
      <c r="RHS66" s="73"/>
      <c r="RHT66" s="73"/>
      <c r="RHU66" s="73"/>
      <c r="RHV66" s="73"/>
      <c r="RHW66" s="73"/>
      <c r="RHX66" s="73"/>
      <c r="RHY66" s="73"/>
      <c r="RHZ66" s="73"/>
      <c r="RIA66" s="73"/>
      <c r="RIB66" s="73"/>
      <c r="RIC66" s="73"/>
      <c r="RID66" s="73"/>
      <c r="RIE66" s="73"/>
      <c r="RIF66" s="73"/>
      <c r="RIG66" s="73"/>
      <c r="RIH66" s="73"/>
      <c r="RII66" s="73"/>
      <c r="RIJ66" s="73"/>
      <c r="RIK66" s="73"/>
      <c r="RIL66" s="73"/>
      <c r="RIM66" s="73"/>
      <c r="RIN66" s="73"/>
      <c r="RIO66" s="73"/>
      <c r="RIP66" s="73"/>
      <c r="RIQ66" s="73"/>
      <c r="RIR66" s="73"/>
      <c r="RIS66" s="73"/>
      <c r="RIT66" s="73"/>
      <c r="RIU66" s="73"/>
      <c r="RIV66" s="73"/>
      <c r="RIW66" s="73"/>
      <c r="RIX66" s="73"/>
      <c r="RIY66" s="73"/>
      <c r="RIZ66" s="73"/>
      <c r="RJA66" s="73"/>
      <c r="RJB66" s="73"/>
      <c r="RJC66" s="73"/>
      <c r="RJD66" s="73"/>
      <c r="RJE66" s="73"/>
      <c r="RJF66" s="73"/>
      <c r="RJG66" s="73"/>
      <c r="RJH66" s="73"/>
      <c r="RJI66" s="73"/>
      <c r="RJJ66" s="73"/>
      <c r="RJK66" s="73"/>
      <c r="RJL66" s="73"/>
      <c r="RJM66" s="73"/>
      <c r="RJN66" s="73"/>
      <c r="RJO66" s="73"/>
      <c r="RJP66" s="73"/>
      <c r="RJQ66" s="73"/>
      <c r="RJR66" s="73"/>
      <c r="RJS66" s="73"/>
      <c r="RJT66" s="73"/>
      <c r="RJU66" s="73"/>
      <c r="RJV66" s="73"/>
      <c r="RJW66" s="73"/>
      <c r="RJX66" s="73"/>
      <c r="RJY66" s="73"/>
      <c r="RJZ66" s="73"/>
      <c r="RKA66" s="73"/>
      <c r="RKB66" s="73"/>
      <c r="RKC66" s="73"/>
      <c r="RKD66" s="73"/>
      <c r="RKE66" s="73"/>
      <c r="RKF66" s="73"/>
      <c r="RKG66" s="73"/>
      <c r="RKH66" s="73"/>
      <c r="RKI66" s="73"/>
      <c r="RKJ66" s="73"/>
      <c r="RKK66" s="73"/>
      <c r="RKL66" s="73"/>
      <c r="RKM66" s="73"/>
      <c r="RKN66" s="73"/>
      <c r="RKO66" s="73"/>
      <c r="RKP66" s="73"/>
      <c r="RKQ66" s="73"/>
      <c r="RKR66" s="73"/>
      <c r="RKS66" s="73"/>
      <c r="RKT66" s="73"/>
      <c r="RKU66" s="73"/>
      <c r="RKV66" s="73"/>
      <c r="RKW66" s="73"/>
      <c r="RKX66" s="73"/>
      <c r="RKY66" s="73"/>
      <c r="RKZ66" s="73"/>
      <c r="RLA66" s="73"/>
      <c r="RLB66" s="73"/>
      <c r="RLC66" s="73"/>
      <c r="RLD66" s="73"/>
      <c r="RLE66" s="73"/>
      <c r="RLF66" s="73"/>
      <c r="RLG66" s="73"/>
      <c r="RLH66" s="73"/>
      <c r="RLI66" s="73"/>
      <c r="RLJ66" s="73"/>
      <c r="RLK66" s="73"/>
      <c r="RLL66" s="73"/>
      <c r="RLM66" s="73"/>
      <c r="RLN66" s="73"/>
      <c r="RLO66" s="73"/>
      <c r="RLP66" s="73"/>
      <c r="RLQ66" s="73"/>
      <c r="RLR66" s="73"/>
      <c r="RLS66" s="73"/>
      <c r="RLT66" s="73"/>
      <c r="RLU66" s="73"/>
      <c r="RLV66" s="73"/>
      <c r="RLW66" s="73"/>
      <c r="RLX66" s="73"/>
      <c r="RLY66" s="73"/>
      <c r="RLZ66" s="73"/>
      <c r="RMA66" s="73"/>
      <c r="RMB66" s="73"/>
      <c r="RMC66" s="73"/>
      <c r="RMD66" s="73"/>
      <c r="RME66" s="73"/>
      <c r="RMF66" s="73"/>
      <c r="RMG66" s="73"/>
      <c r="RMH66" s="73"/>
      <c r="RMI66" s="73"/>
      <c r="RMJ66" s="73"/>
      <c r="RMK66" s="73"/>
      <c r="RML66" s="73"/>
      <c r="RMM66" s="73"/>
      <c r="RMN66" s="73"/>
      <c r="RMO66" s="73"/>
      <c r="RMP66" s="73"/>
      <c r="RMQ66" s="73"/>
      <c r="RMR66" s="73"/>
      <c r="RMS66" s="73"/>
      <c r="RMT66" s="73"/>
      <c r="RMU66" s="73"/>
      <c r="RMV66" s="73"/>
      <c r="RMW66" s="73"/>
      <c r="RMX66" s="73"/>
      <c r="RMY66" s="73"/>
      <c r="RMZ66" s="73"/>
      <c r="RNA66" s="73"/>
      <c r="RNB66" s="73"/>
      <c r="RNC66" s="73"/>
      <c r="RND66" s="73"/>
      <c r="RNE66" s="73"/>
      <c r="RNF66" s="73"/>
      <c r="RNG66" s="73"/>
      <c r="RNH66" s="73"/>
      <c r="RNI66" s="73"/>
      <c r="RNJ66" s="73"/>
      <c r="RNK66" s="73"/>
      <c r="RNL66" s="73"/>
      <c r="RNM66" s="73"/>
      <c r="RNN66" s="73"/>
      <c r="RNO66" s="73"/>
      <c r="RNP66" s="73"/>
      <c r="RNQ66" s="73"/>
      <c r="RNR66" s="73"/>
      <c r="RNS66" s="73"/>
      <c r="RNT66" s="73"/>
      <c r="RNU66" s="73"/>
      <c r="RNV66" s="73"/>
      <c r="RNW66" s="73"/>
      <c r="RNX66" s="73"/>
      <c r="RNY66" s="73"/>
      <c r="RNZ66" s="73"/>
      <c r="ROA66" s="73"/>
      <c r="ROB66" s="73"/>
      <c r="ROC66" s="73"/>
      <c r="ROD66" s="73"/>
      <c r="ROE66" s="73"/>
      <c r="ROF66" s="73"/>
      <c r="ROG66" s="73"/>
      <c r="ROH66" s="73"/>
      <c r="ROI66" s="73"/>
      <c r="ROJ66" s="73"/>
      <c r="ROK66" s="73"/>
      <c r="ROL66" s="73"/>
      <c r="ROM66" s="73"/>
      <c r="RON66" s="73"/>
      <c r="ROO66" s="73"/>
      <c r="ROP66" s="73"/>
      <c r="ROQ66" s="73"/>
      <c r="ROR66" s="73"/>
      <c r="ROS66" s="73"/>
      <c r="ROT66" s="73"/>
      <c r="ROU66" s="73"/>
      <c r="ROV66" s="73"/>
      <c r="ROW66" s="73"/>
      <c r="ROX66" s="73"/>
      <c r="ROY66" s="73"/>
      <c r="ROZ66" s="73"/>
      <c r="RPA66" s="73"/>
      <c r="RPB66" s="73"/>
      <c r="RPC66" s="73"/>
      <c r="RPD66" s="73"/>
      <c r="RPE66" s="73"/>
      <c r="RPF66" s="73"/>
      <c r="RPG66" s="73"/>
      <c r="RPH66" s="73"/>
      <c r="RPI66" s="73"/>
      <c r="RPJ66" s="73"/>
      <c r="RPK66" s="73"/>
      <c r="RPL66" s="73"/>
      <c r="RPM66" s="73"/>
      <c r="RPN66" s="73"/>
      <c r="RPO66" s="73"/>
      <c r="RPP66" s="73"/>
      <c r="RPQ66" s="73"/>
      <c r="RPR66" s="73"/>
      <c r="RPS66" s="73"/>
      <c r="RPT66" s="73"/>
      <c r="RPU66" s="73"/>
      <c r="RPV66" s="73"/>
      <c r="RPW66" s="73"/>
      <c r="RPX66" s="73"/>
      <c r="RPY66" s="73"/>
      <c r="RPZ66" s="73"/>
      <c r="RQA66" s="73"/>
      <c r="RQB66" s="73"/>
      <c r="RQC66" s="73"/>
      <c r="RQD66" s="73"/>
      <c r="RQE66" s="73"/>
      <c r="RQF66" s="73"/>
      <c r="RQG66" s="73"/>
      <c r="RQH66" s="73"/>
      <c r="RQI66" s="73"/>
      <c r="RQJ66" s="73"/>
      <c r="RQK66" s="73"/>
      <c r="RQL66" s="73"/>
      <c r="RQM66" s="73"/>
      <c r="RQN66" s="73"/>
      <c r="RQO66" s="73"/>
      <c r="RQP66" s="73"/>
      <c r="RQQ66" s="73"/>
      <c r="RQR66" s="73"/>
      <c r="RQS66" s="73"/>
      <c r="RQT66" s="73"/>
      <c r="RQU66" s="73"/>
      <c r="RQV66" s="73"/>
      <c r="RQW66" s="73"/>
      <c r="RQX66" s="73"/>
      <c r="RQY66" s="73"/>
      <c r="RQZ66" s="73"/>
      <c r="RRA66" s="73"/>
      <c r="RRB66" s="73"/>
      <c r="RRC66" s="73"/>
      <c r="RRD66" s="73"/>
      <c r="RRE66" s="73"/>
      <c r="RRF66" s="73"/>
      <c r="RRG66" s="73"/>
      <c r="RRH66" s="73"/>
      <c r="RRI66" s="73"/>
      <c r="RRJ66" s="73"/>
      <c r="RRK66" s="73"/>
      <c r="RRL66" s="73"/>
      <c r="RRM66" s="73"/>
      <c r="RRN66" s="73"/>
      <c r="RRO66" s="73"/>
      <c r="RRP66" s="73"/>
      <c r="RRQ66" s="73"/>
      <c r="RRR66" s="73"/>
      <c r="RRS66" s="73"/>
      <c r="RRT66" s="73"/>
      <c r="RRU66" s="73"/>
      <c r="RRV66" s="73"/>
      <c r="RRW66" s="73"/>
      <c r="RRX66" s="73"/>
      <c r="RRY66" s="73"/>
      <c r="RRZ66" s="73"/>
      <c r="RSA66" s="73"/>
      <c r="RSB66" s="73"/>
      <c r="RSC66" s="73"/>
      <c r="RSD66" s="73"/>
      <c r="RSE66" s="73"/>
      <c r="RSF66" s="73"/>
      <c r="RSG66" s="73"/>
      <c r="RSH66" s="73"/>
      <c r="RSI66" s="73"/>
      <c r="RSJ66" s="73"/>
      <c r="RSK66" s="73"/>
      <c r="RSL66" s="73"/>
      <c r="RSM66" s="73"/>
      <c r="RSN66" s="73"/>
      <c r="RSO66" s="73"/>
      <c r="RSP66" s="73"/>
      <c r="RSQ66" s="73"/>
      <c r="RSR66" s="73"/>
      <c r="RSS66" s="73"/>
      <c r="RST66" s="73"/>
      <c r="RSU66" s="73"/>
      <c r="RSV66" s="73"/>
      <c r="RSW66" s="73"/>
      <c r="RSX66" s="73"/>
      <c r="RSY66" s="73"/>
      <c r="RSZ66" s="73"/>
      <c r="RTA66" s="73"/>
      <c r="RTB66" s="73"/>
      <c r="RTC66" s="73"/>
      <c r="RTD66" s="73"/>
      <c r="RTE66" s="73"/>
      <c r="RTF66" s="73"/>
      <c r="RTG66" s="73"/>
      <c r="RTH66" s="73"/>
      <c r="RTI66" s="73"/>
      <c r="RTJ66" s="73"/>
      <c r="RTK66" s="73"/>
      <c r="RTL66" s="73"/>
      <c r="RTM66" s="73"/>
      <c r="RTN66" s="73"/>
      <c r="RTO66" s="73"/>
      <c r="RTP66" s="73"/>
      <c r="RTQ66" s="73"/>
      <c r="RTR66" s="73"/>
      <c r="RTS66" s="73"/>
      <c r="RTT66" s="73"/>
      <c r="RTU66" s="73"/>
      <c r="RTV66" s="73"/>
      <c r="RTW66" s="73"/>
      <c r="RTX66" s="73"/>
      <c r="RTY66" s="73"/>
      <c r="RTZ66" s="73"/>
      <c r="RUA66" s="73"/>
      <c r="RUB66" s="73"/>
      <c r="RUC66" s="73"/>
      <c r="RUD66" s="73"/>
      <c r="RUE66" s="73"/>
      <c r="RUF66" s="73"/>
      <c r="RUG66" s="73"/>
      <c r="RUH66" s="73"/>
      <c r="RUI66" s="73"/>
      <c r="RUJ66" s="73"/>
      <c r="RUK66" s="73"/>
      <c r="RUL66" s="73"/>
      <c r="RUM66" s="73"/>
      <c r="RUN66" s="73"/>
      <c r="RUO66" s="73"/>
      <c r="RUP66" s="73"/>
      <c r="RUQ66" s="73"/>
      <c r="RUR66" s="73"/>
      <c r="RUS66" s="73"/>
      <c r="RUT66" s="73"/>
      <c r="RUU66" s="73"/>
      <c r="RUV66" s="73"/>
      <c r="RUW66" s="73"/>
      <c r="RUX66" s="73"/>
      <c r="RUY66" s="73"/>
      <c r="RUZ66" s="73"/>
      <c r="RVA66" s="73"/>
      <c r="RVB66" s="73"/>
      <c r="RVC66" s="73"/>
      <c r="RVD66" s="73"/>
      <c r="RVE66" s="73"/>
      <c r="RVF66" s="73"/>
      <c r="RVG66" s="73"/>
      <c r="RVH66" s="73"/>
      <c r="RVI66" s="73"/>
      <c r="RVJ66" s="73"/>
      <c r="RVK66" s="73"/>
      <c r="RVL66" s="73"/>
      <c r="RVM66" s="73"/>
      <c r="RVN66" s="73"/>
      <c r="RVO66" s="73"/>
      <c r="RVP66" s="73"/>
      <c r="RVQ66" s="73"/>
      <c r="RVR66" s="73"/>
      <c r="RVS66" s="73"/>
      <c r="RVT66" s="73"/>
      <c r="RVU66" s="73"/>
      <c r="RVV66" s="73"/>
      <c r="RVW66" s="73"/>
      <c r="RVX66" s="73"/>
      <c r="RVY66" s="73"/>
      <c r="RVZ66" s="73"/>
      <c r="RWA66" s="73"/>
      <c r="RWB66" s="73"/>
      <c r="RWC66" s="73"/>
      <c r="RWD66" s="73"/>
      <c r="RWE66" s="73"/>
      <c r="RWF66" s="73"/>
      <c r="RWG66" s="73"/>
      <c r="RWH66" s="73"/>
      <c r="RWI66" s="73"/>
      <c r="RWJ66" s="73"/>
      <c r="RWK66" s="73"/>
      <c r="RWL66" s="73"/>
      <c r="RWM66" s="73"/>
      <c r="RWN66" s="73"/>
      <c r="RWO66" s="73"/>
      <c r="RWP66" s="73"/>
      <c r="RWQ66" s="73"/>
      <c r="RWR66" s="73"/>
      <c r="RWS66" s="73"/>
      <c r="RWT66" s="73"/>
      <c r="RWU66" s="73"/>
      <c r="RWV66" s="73"/>
      <c r="RWW66" s="73"/>
      <c r="RWX66" s="73"/>
      <c r="RWY66" s="73"/>
      <c r="RWZ66" s="73"/>
      <c r="RXA66" s="73"/>
      <c r="RXB66" s="73"/>
      <c r="RXC66" s="73"/>
      <c r="RXD66" s="73"/>
      <c r="RXE66" s="73"/>
      <c r="RXF66" s="73"/>
      <c r="RXG66" s="73"/>
      <c r="RXH66" s="73"/>
      <c r="RXI66" s="73"/>
      <c r="RXJ66" s="73"/>
      <c r="RXK66" s="73"/>
      <c r="RXL66" s="73"/>
      <c r="RXM66" s="73"/>
      <c r="RXN66" s="73"/>
      <c r="RXO66" s="73"/>
      <c r="RXP66" s="73"/>
      <c r="RXQ66" s="73"/>
      <c r="RXR66" s="73"/>
      <c r="RXS66" s="73"/>
      <c r="RXT66" s="73"/>
      <c r="RXU66" s="73"/>
      <c r="RXV66" s="73"/>
      <c r="RXW66" s="73"/>
      <c r="RXX66" s="73"/>
      <c r="RXY66" s="73"/>
      <c r="RXZ66" s="73"/>
      <c r="RYA66" s="73"/>
      <c r="RYB66" s="73"/>
      <c r="RYC66" s="73"/>
      <c r="RYD66" s="73"/>
      <c r="RYE66" s="73"/>
      <c r="RYF66" s="73"/>
      <c r="RYG66" s="73"/>
      <c r="RYH66" s="73"/>
      <c r="RYI66" s="73"/>
      <c r="RYJ66" s="73"/>
      <c r="RYK66" s="73"/>
      <c r="RYL66" s="73"/>
      <c r="RYM66" s="73"/>
      <c r="RYN66" s="73"/>
      <c r="RYO66" s="73"/>
      <c r="RYP66" s="73"/>
      <c r="RYQ66" s="73"/>
      <c r="RYR66" s="73"/>
      <c r="RYS66" s="73"/>
      <c r="RYT66" s="73"/>
      <c r="RYU66" s="73"/>
      <c r="RYV66" s="73"/>
      <c r="RYW66" s="73"/>
      <c r="RYX66" s="73"/>
      <c r="RYY66" s="73"/>
      <c r="RYZ66" s="73"/>
      <c r="RZA66" s="73"/>
      <c r="RZB66" s="73"/>
      <c r="RZC66" s="73"/>
      <c r="RZD66" s="73"/>
      <c r="RZE66" s="73"/>
      <c r="RZF66" s="73"/>
      <c r="RZG66" s="73"/>
      <c r="RZH66" s="73"/>
      <c r="RZI66" s="73"/>
      <c r="RZJ66" s="73"/>
      <c r="RZK66" s="73"/>
      <c r="RZL66" s="73"/>
      <c r="RZM66" s="73"/>
      <c r="RZN66" s="73"/>
      <c r="RZO66" s="73"/>
      <c r="RZP66" s="73"/>
      <c r="RZQ66" s="73"/>
      <c r="RZR66" s="73"/>
      <c r="RZS66" s="73"/>
      <c r="RZT66" s="73"/>
      <c r="RZU66" s="73"/>
      <c r="RZV66" s="73"/>
      <c r="RZW66" s="73"/>
      <c r="RZX66" s="73"/>
      <c r="RZY66" s="73"/>
      <c r="RZZ66" s="73"/>
      <c r="SAA66" s="73"/>
      <c r="SAB66" s="73"/>
      <c r="SAC66" s="73"/>
      <c r="SAD66" s="73"/>
      <c r="SAE66" s="73"/>
      <c r="SAF66" s="73"/>
      <c r="SAG66" s="73"/>
      <c r="SAH66" s="73"/>
      <c r="SAI66" s="73"/>
      <c r="SAJ66" s="73"/>
      <c r="SAK66" s="73"/>
      <c r="SAL66" s="73"/>
      <c r="SAM66" s="73"/>
      <c r="SAN66" s="73"/>
      <c r="SAO66" s="73"/>
      <c r="SAP66" s="73"/>
      <c r="SAQ66" s="73"/>
      <c r="SAR66" s="73"/>
      <c r="SAS66" s="73"/>
      <c r="SAT66" s="73"/>
      <c r="SAU66" s="73"/>
      <c r="SAV66" s="73"/>
      <c r="SAW66" s="73"/>
      <c r="SAX66" s="73"/>
      <c r="SAY66" s="73"/>
      <c r="SAZ66" s="73"/>
      <c r="SBA66" s="73"/>
      <c r="SBB66" s="73"/>
      <c r="SBC66" s="73"/>
      <c r="SBD66" s="73"/>
      <c r="SBE66" s="73"/>
      <c r="SBF66" s="73"/>
      <c r="SBG66" s="73"/>
      <c r="SBH66" s="73"/>
      <c r="SBI66" s="73"/>
      <c r="SBJ66" s="73"/>
      <c r="SBK66" s="73"/>
      <c r="SBL66" s="73"/>
      <c r="SBM66" s="73"/>
      <c r="SBN66" s="73"/>
      <c r="SBO66" s="73"/>
      <c r="SBP66" s="73"/>
      <c r="SBQ66" s="73"/>
      <c r="SBR66" s="73"/>
      <c r="SBS66" s="73"/>
      <c r="SBT66" s="73"/>
      <c r="SBU66" s="73"/>
      <c r="SBV66" s="73"/>
      <c r="SBW66" s="73"/>
      <c r="SBX66" s="73"/>
      <c r="SBY66" s="73"/>
      <c r="SBZ66" s="73"/>
      <c r="SCA66" s="73"/>
      <c r="SCB66" s="73"/>
      <c r="SCC66" s="73"/>
      <c r="SCD66" s="73"/>
      <c r="SCE66" s="73"/>
      <c r="SCF66" s="73"/>
      <c r="SCG66" s="73"/>
      <c r="SCH66" s="73"/>
      <c r="SCI66" s="73"/>
      <c r="SCJ66" s="73"/>
      <c r="SCK66" s="73"/>
      <c r="SCL66" s="73"/>
      <c r="SCM66" s="73"/>
      <c r="SCN66" s="73"/>
      <c r="SCO66" s="73"/>
      <c r="SCP66" s="73"/>
      <c r="SCQ66" s="73"/>
      <c r="SCR66" s="73"/>
      <c r="SCS66" s="73"/>
      <c r="SCT66" s="73"/>
      <c r="SCU66" s="73"/>
      <c r="SCV66" s="73"/>
      <c r="SCW66" s="73"/>
      <c r="SCX66" s="73"/>
      <c r="SCY66" s="73"/>
      <c r="SCZ66" s="73"/>
      <c r="SDA66" s="73"/>
      <c r="SDB66" s="73"/>
      <c r="SDC66" s="73"/>
      <c r="SDD66" s="73"/>
      <c r="SDE66" s="73"/>
      <c r="SDF66" s="73"/>
      <c r="SDG66" s="73"/>
      <c r="SDH66" s="73"/>
      <c r="SDI66" s="73"/>
      <c r="SDJ66" s="73"/>
      <c r="SDK66" s="73"/>
      <c r="SDL66" s="73"/>
      <c r="SDM66" s="73"/>
      <c r="SDN66" s="73"/>
      <c r="SDO66" s="73"/>
      <c r="SDP66" s="73"/>
      <c r="SDQ66" s="73"/>
      <c r="SDR66" s="73"/>
      <c r="SDS66" s="73"/>
      <c r="SDT66" s="73"/>
      <c r="SDU66" s="73"/>
      <c r="SDV66" s="73"/>
      <c r="SDW66" s="73"/>
      <c r="SDX66" s="73"/>
      <c r="SDY66" s="73"/>
      <c r="SDZ66" s="73"/>
      <c r="SEA66" s="73"/>
      <c r="SEB66" s="73"/>
      <c r="SEC66" s="73"/>
      <c r="SED66" s="73"/>
      <c r="SEE66" s="73"/>
      <c r="SEF66" s="73"/>
      <c r="SEG66" s="73"/>
      <c r="SEH66" s="73"/>
      <c r="SEI66" s="73"/>
      <c r="SEJ66" s="73"/>
      <c r="SEK66" s="73"/>
      <c r="SEL66" s="73"/>
      <c r="SEM66" s="73"/>
      <c r="SEN66" s="73"/>
      <c r="SEO66" s="73"/>
      <c r="SEP66" s="73"/>
      <c r="SEQ66" s="73"/>
      <c r="SER66" s="73"/>
      <c r="SES66" s="73"/>
      <c r="SET66" s="73"/>
      <c r="SEU66" s="73"/>
      <c r="SEV66" s="73"/>
      <c r="SEW66" s="73"/>
      <c r="SEX66" s="73"/>
      <c r="SEY66" s="73"/>
      <c r="SEZ66" s="73"/>
      <c r="SFA66" s="73"/>
      <c r="SFB66" s="73"/>
      <c r="SFC66" s="73"/>
      <c r="SFD66" s="73"/>
      <c r="SFE66" s="73"/>
      <c r="SFF66" s="73"/>
      <c r="SFG66" s="73"/>
      <c r="SFH66" s="73"/>
      <c r="SFI66" s="73"/>
      <c r="SFJ66" s="73"/>
      <c r="SFK66" s="73"/>
      <c r="SFL66" s="73"/>
      <c r="SFM66" s="73"/>
      <c r="SFN66" s="73"/>
      <c r="SFO66" s="73"/>
      <c r="SFP66" s="73"/>
      <c r="SFQ66" s="73"/>
      <c r="SFR66" s="73"/>
      <c r="SFS66" s="73"/>
      <c r="SFT66" s="73"/>
      <c r="SFU66" s="73"/>
      <c r="SFV66" s="73"/>
      <c r="SFW66" s="73"/>
      <c r="SFX66" s="73"/>
      <c r="SFY66" s="73"/>
      <c r="SFZ66" s="73"/>
      <c r="SGA66" s="73"/>
      <c r="SGB66" s="73"/>
      <c r="SGC66" s="73"/>
      <c r="SGD66" s="73"/>
      <c r="SGE66" s="73"/>
      <c r="SGF66" s="73"/>
      <c r="SGG66" s="73"/>
      <c r="SGH66" s="73"/>
      <c r="SGI66" s="73"/>
      <c r="SGJ66" s="73"/>
      <c r="SGK66" s="73"/>
      <c r="SGL66" s="73"/>
      <c r="SGM66" s="73"/>
      <c r="SGN66" s="73"/>
      <c r="SGO66" s="73"/>
      <c r="SGP66" s="73"/>
      <c r="SGQ66" s="73"/>
      <c r="SGR66" s="73"/>
      <c r="SGS66" s="73"/>
      <c r="SGT66" s="73"/>
      <c r="SGU66" s="73"/>
      <c r="SGV66" s="73"/>
      <c r="SGW66" s="73"/>
      <c r="SGX66" s="73"/>
      <c r="SGY66" s="73"/>
      <c r="SGZ66" s="73"/>
      <c r="SHA66" s="73"/>
      <c r="SHB66" s="73"/>
      <c r="SHC66" s="73"/>
      <c r="SHD66" s="73"/>
      <c r="SHE66" s="73"/>
      <c r="SHF66" s="73"/>
      <c r="SHG66" s="73"/>
      <c r="SHH66" s="73"/>
      <c r="SHI66" s="73"/>
      <c r="SHJ66" s="73"/>
      <c r="SHK66" s="73"/>
      <c r="SHL66" s="73"/>
      <c r="SHM66" s="73"/>
      <c r="SHN66" s="73"/>
      <c r="SHO66" s="73"/>
      <c r="SHP66" s="73"/>
      <c r="SHQ66" s="73"/>
      <c r="SHR66" s="73"/>
      <c r="SHS66" s="73"/>
      <c r="SHT66" s="73"/>
      <c r="SHU66" s="73"/>
      <c r="SHV66" s="73"/>
      <c r="SHW66" s="73"/>
      <c r="SHX66" s="73"/>
      <c r="SHY66" s="73"/>
      <c r="SHZ66" s="73"/>
      <c r="SIA66" s="73"/>
      <c r="SIB66" s="73"/>
      <c r="SIC66" s="73"/>
      <c r="SID66" s="73"/>
      <c r="SIE66" s="73"/>
      <c r="SIF66" s="73"/>
      <c r="SIG66" s="73"/>
      <c r="SIH66" s="73"/>
      <c r="SII66" s="73"/>
      <c r="SIJ66" s="73"/>
      <c r="SIK66" s="73"/>
      <c r="SIL66" s="73"/>
      <c r="SIM66" s="73"/>
      <c r="SIN66" s="73"/>
      <c r="SIO66" s="73"/>
      <c r="SIP66" s="73"/>
      <c r="SIQ66" s="73"/>
      <c r="SIR66" s="73"/>
      <c r="SIS66" s="73"/>
      <c r="SIT66" s="73"/>
      <c r="SIU66" s="73"/>
      <c r="SIV66" s="73"/>
      <c r="SIW66" s="73"/>
      <c r="SIX66" s="73"/>
      <c r="SIY66" s="73"/>
      <c r="SIZ66" s="73"/>
      <c r="SJA66" s="73"/>
      <c r="SJB66" s="73"/>
      <c r="SJC66" s="73"/>
      <c r="SJD66" s="73"/>
      <c r="SJE66" s="73"/>
      <c r="SJF66" s="73"/>
      <c r="SJG66" s="73"/>
      <c r="SJH66" s="73"/>
      <c r="SJI66" s="73"/>
      <c r="SJJ66" s="73"/>
      <c r="SJK66" s="73"/>
      <c r="SJL66" s="73"/>
      <c r="SJM66" s="73"/>
      <c r="SJN66" s="73"/>
      <c r="SJO66" s="73"/>
      <c r="SJP66" s="73"/>
      <c r="SJQ66" s="73"/>
      <c r="SJR66" s="73"/>
      <c r="SJS66" s="73"/>
      <c r="SJT66" s="73"/>
      <c r="SJU66" s="73"/>
      <c r="SJV66" s="73"/>
      <c r="SJW66" s="73"/>
      <c r="SJX66" s="73"/>
      <c r="SJY66" s="73"/>
      <c r="SJZ66" s="73"/>
      <c r="SKA66" s="73"/>
      <c r="SKB66" s="73"/>
      <c r="SKC66" s="73"/>
      <c r="SKD66" s="73"/>
      <c r="SKE66" s="73"/>
      <c r="SKF66" s="73"/>
      <c r="SKG66" s="73"/>
      <c r="SKH66" s="73"/>
      <c r="SKI66" s="73"/>
      <c r="SKJ66" s="73"/>
      <c r="SKK66" s="73"/>
      <c r="SKL66" s="73"/>
      <c r="SKM66" s="73"/>
      <c r="SKN66" s="73"/>
      <c r="SKO66" s="73"/>
      <c r="SKP66" s="73"/>
      <c r="SKQ66" s="73"/>
      <c r="SKR66" s="73"/>
      <c r="SKS66" s="73"/>
      <c r="SKT66" s="73"/>
      <c r="SKU66" s="73"/>
      <c r="SKV66" s="73"/>
      <c r="SKW66" s="73"/>
      <c r="SKX66" s="73"/>
      <c r="SKY66" s="73"/>
      <c r="SKZ66" s="73"/>
      <c r="SLA66" s="73"/>
      <c r="SLB66" s="73"/>
      <c r="SLC66" s="73"/>
      <c r="SLD66" s="73"/>
      <c r="SLE66" s="73"/>
      <c r="SLF66" s="73"/>
      <c r="SLG66" s="73"/>
      <c r="SLH66" s="73"/>
      <c r="SLI66" s="73"/>
      <c r="SLJ66" s="73"/>
      <c r="SLK66" s="73"/>
      <c r="SLL66" s="73"/>
      <c r="SLM66" s="73"/>
      <c r="SLN66" s="73"/>
      <c r="SLO66" s="73"/>
      <c r="SLP66" s="73"/>
      <c r="SLQ66" s="73"/>
      <c r="SLR66" s="73"/>
      <c r="SLS66" s="73"/>
      <c r="SLT66" s="73"/>
      <c r="SLU66" s="73"/>
      <c r="SLV66" s="73"/>
      <c r="SLW66" s="73"/>
      <c r="SLX66" s="73"/>
      <c r="SLY66" s="73"/>
      <c r="SLZ66" s="73"/>
      <c r="SMA66" s="73"/>
      <c r="SMB66" s="73"/>
      <c r="SMC66" s="73"/>
      <c r="SMD66" s="73"/>
      <c r="SME66" s="73"/>
      <c r="SMF66" s="73"/>
      <c r="SMG66" s="73"/>
      <c r="SMH66" s="73"/>
      <c r="SMI66" s="73"/>
      <c r="SMJ66" s="73"/>
      <c r="SMK66" s="73"/>
      <c r="SML66" s="73"/>
      <c r="SMM66" s="73"/>
      <c r="SMN66" s="73"/>
      <c r="SMO66" s="73"/>
      <c r="SMP66" s="73"/>
      <c r="SMQ66" s="73"/>
      <c r="SMR66" s="73"/>
      <c r="SMS66" s="73"/>
      <c r="SMT66" s="73"/>
      <c r="SMU66" s="73"/>
      <c r="SMV66" s="73"/>
      <c r="SMW66" s="73"/>
      <c r="SMX66" s="73"/>
      <c r="SMY66" s="73"/>
      <c r="SMZ66" s="73"/>
      <c r="SNA66" s="73"/>
      <c r="SNB66" s="73"/>
      <c r="SNC66" s="73"/>
      <c r="SND66" s="73"/>
      <c r="SNE66" s="73"/>
      <c r="SNF66" s="73"/>
      <c r="SNG66" s="73"/>
      <c r="SNH66" s="73"/>
      <c r="SNI66" s="73"/>
      <c r="SNJ66" s="73"/>
      <c r="SNK66" s="73"/>
      <c r="SNL66" s="73"/>
      <c r="SNM66" s="73"/>
      <c r="SNN66" s="73"/>
      <c r="SNO66" s="73"/>
      <c r="SNP66" s="73"/>
      <c r="SNQ66" s="73"/>
      <c r="SNR66" s="73"/>
      <c r="SNS66" s="73"/>
      <c r="SNT66" s="73"/>
      <c r="SNU66" s="73"/>
      <c r="SNV66" s="73"/>
      <c r="SNW66" s="73"/>
      <c r="SNX66" s="73"/>
      <c r="SNY66" s="73"/>
      <c r="SNZ66" s="73"/>
      <c r="SOA66" s="73"/>
      <c r="SOB66" s="73"/>
      <c r="SOC66" s="73"/>
      <c r="SOD66" s="73"/>
      <c r="SOE66" s="73"/>
      <c r="SOF66" s="73"/>
      <c r="SOG66" s="73"/>
      <c r="SOH66" s="73"/>
      <c r="SOI66" s="73"/>
      <c r="SOJ66" s="73"/>
      <c r="SOK66" s="73"/>
      <c r="SOL66" s="73"/>
      <c r="SOM66" s="73"/>
      <c r="SON66" s="73"/>
      <c r="SOO66" s="73"/>
      <c r="SOP66" s="73"/>
      <c r="SOQ66" s="73"/>
      <c r="SOR66" s="73"/>
      <c r="SOS66" s="73"/>
      <c r="SOT66" s="73"/>
      <c r="SOU66" s="73"/>
      <c r="SOV66" s="73"/>
      <c r="SOW66" s="73"/>
      <c r="SOX66" s="73"/>
      <c r="SOY66" s="73"/>
      <c r="SOZ66" s="73"/>
      <c r="SPA66" s="73"/>
      <c r="SPB66" s="73"/>
      <c r="SPC66" s="73"/>
      <c r="SPD66" s="73"/>
      <c r="SPE66" s="73"/>
      <c r="SPF66" s="73"/>
      <c r="SPG66" s="73"/>
      <c r="SPH66" s="73"/>
      <c r="SPI66" s="73"/>
      <c r="SPJ66" s="73"/>
      <c r="SPK66" s="73"/>
      <c r="SPL66" s="73"/>
      <c r="SPM66" s="73"/>
      <c r="SPN66" s="73"/>
      <c r="SPO66" s="73"/>
      <c r="SPP66" s="73"/>
      <c r="SPQ66" s="73"/>
      <c r="SPR66" s="73"/>
      <c r="SPS66" s="73"/>
      <c r="SPT66" s="73"/>
      <c r="SPU66" s="73"/>
      <c r="SPV66" s="73"/>
      <c r="SPW66" s="73"/>
      <c r="SPX66" s="73"/>
      <c r="SPY66" s="73"/>
      <c r="SPZ66" s="73"/>
      <c r="SQA66" s="73"/>
      <c r="SQB66" s="73"/>
      <c r="SQC66" s="73"/>
      <c r="SQD66" s="73"/>
      <c r="SQE66" s="73"/>
      <c r="SQF66" s="73"/>
      <c r="SQG66" s="73"/>
      <c r="SQH66" s="73"/>
      <c r="SQI66" s="73"/>
      <c r="SQJ66" s="73"/>
      <c r="SQK66" s="73"/>
      <c r="SQL66" s="73"/>
      <c r="SQM66" s="73"/>
      <c r="SQN66" s="73"/>
      <c r="SQO66" s="73"/>
      <c r="SQP66" s="73"/>
      <c r="SQQ66" s="73"/>
      <c r="SQR66" s="73"/>
      <c r="SQS66" s="73"/>
      <c r="SQT66" s="73"/>
      <c r="SQU66" s="73"/>
      <c r="SQV66" s="73"/>
      <c r="SQW66" s="73"/>
      <c r="SQX66" s="73"/>
      <c r="SQY66" s="73"/>
      <c r="SQZ66" s="73"/>
      <c r="SRA66" s="73"/>
      <c r="SRB66" s="73"/>
      <c r="SRC66" s="73"/>
      <c r="SRD66" s="73"/>
      <c r="SRE66" s="73"/>
      <c r="SRF66" s="73"/>
      <c r="SRG66" s="73"/>
      <c r="SRH66" s="73"/>
      <c r="SRI66" s="73"/>
      <c r="SRJ66" s="73"/>
      <c r="SRK66" s="73"/>
      <c r="SRL66" s="73"/>
      <c r="SRM66" s="73"/>
      <c r="SRN66" s="73"/>
      <c r="SRO66" s="73"/>
      <c r="SRP66" s="73"/>
      <c r="SRQ66" s="73"/>
      <c r="SRR66" s="73"/>
      <c r="SRS66" s="73"/>
      <c r="SRT66" s="73"/>
      <c r="SRU66" s="73"/>
      <c r="SRV66" s="73"/>
      <c r="SRW66" s="73"/>
      <c r="SRX66" s="73"/>
      <c r="SRY66" s="73"/>
      <c r="SRZ66" s="73"/>
      <c r="SSA66" s="73"/>
      <c r="SSB66" s="73"/>
      <c r="SSC66" s="73"/>
      <c r="SSD66" s="73"/>
      <c r="SSE66" s="73"/>
      <c r="SSF66" s="73"/>
      <c r="SSG66" s="73"/>
      <c r="SSH66" s="73"/>
      <c r="SSI66" s="73"/>
      <c r="SSJ66" s="73"/>
      <c r="SSK66" s="73"/>
      <c r="SSL66" s="73"/>
      <c r="SSM66" s="73"/>
      <c r="SSN66" s="73"/>
      <c r="SSO66" s="73"/>
      <c r="SSP66" s="73"/>
      <c r="SSQ66" s="73"/>
      <c r="SSR66" s="73"/>
      <c r="SSS66" s="73"/>
      <c r="SST66" s="73"/>
      <c r="SSU66" s="73"/>
      <c r="SSV66" s="73"/>
      <c r="SSW66" s="73"/>
      <c r="SSX66" s="73"/>
      <c r="SSY66" s="73"/>
      <c r="SSZ66" s="73"/>
      <c r="STA66" s="73"/>
      <c r="STB66" s="73"/>
      <c r="STC66" s="73"/>
      <c r="STD66" s="73"/>
      <c r="STE66" s="73"/>
      <c r="STF66" s="73"/>
      <c r="STG66" s="73"/>
      <c r="STH66" s="73"/>
      <c r="STI66" s="73"/>
      <c r="STJ66" s="73"/>
      <c r="STK66" s="73"/>
      <c r="STL66" s="73"/>
      <c r="STM66" s="73"/>
      <c r="STN66" s="73"/>
      <c r="STO66" s="73"/>
      <c r="STP66" s="73"/>
      <c r="STQ66" s="73"/>
      <c r="STR66" s="73"/>
      <c r="STS66" s="73"/>
      <c r="STT66" s="73"/>
      <c r="STU66" s="73"/>
      <c r="STV66" s="73"/>
      <c r="STW66" s="73"/>
      <c r="STX66" s="73"/>
      <c r="STY66" s="73"/>
      <c r="STZ66" s="73"/>
      <c r="SUA66" s="73"/>
      <c r="SUB66" s="73"/>
      <c r="SUC66" s="73"/>
      <c r="SUD66" s="73"/>
      <c r="SUE66" s="73"/>
      <c r="SUF66" s="73"/>
      <c r="SUG66" s="73"/>
      <c r="SUH66" s="73"/>
      <c r="SUI66" s="73"/>
      <c r="SUJ66" s="73"/>
      <c r="SUK66" s="73"/>
      <c r="SUL66" s="73"/>
      <c r="SUM66" s="73"/>
      <c r="SUN66" s="73"/>
      <c r="SUO66" s="73"/>
      <c r="SUP66" s="73"/>
      <c r="SUQ66" s="73"/>
      <c r="SUR66" s="73"/>
      <c r="SUS66" s="73"/>
      <c r="SUT66" s="73"/>
      <c r="SUU66" s="73"/>
      <c r="SUV66" s="73"/>
      <c r="SUW66" s="73"/>
      <c r="SUX66" s="73"/>
      <c r="SUY66" s="73"/>
      <c r="SUZ66" s="73"/>
      <c r="SVA66" s="73"/>
      <c r="SVB66" s="73"/>
      <c r="SVC66" s="73"/>
      <c r="SVD66" s="73"/>
      <c r="SVE66" s="73"/>
      <c r="SVF66" s="73"/>
      <c r="SVG66" s="73"/>
      <c r="SVH66" s="73"/>
      <c r="SVI66" s="73"/>
      <c r="SVJ66" s="73"/>
      <c r="SVK66" s="73"/>
      <c r="SVL66" s="73"/>
      <c r="SVM66" s="73"/>
      <c r="SVN66" s="73"/>
      <c r="SVO66" s="73"/>
      <c r="SVP66" s="73"/>
      <c r="SVQ66" s="73"/>
      <c r="SVR66" s="73"/>
      <c r="SVS66" s="73"/>
      <c r="SVT66" s="73"/>
      <c r="SVU66" s="73"/>
      <c r="SVV66" s="73"/>
      <c r="SVW66" s="73"/>
      <c r="SVX66" s="73"/>
      <c r="SVY66" s="73"/>
      <c r="SVZ66" s="73"/>
      <c r="SWA66" s="73"/>
      <c r="SWB66" s="73"/>
      <c r="SWC66" s="73"/>
      <c r="SWD66" s="73"/>
      <c r="SWE66" s="73"/>
      <c r="SWF66" s="73"/>
      <c r="SWG66" s="73"/>
      <c r="SWH66" s="73"/>
      <c r="SWI66" s="73"/>
      <c r="SWJ66" s="73"/>
      <c r="SWK66" s="73"/>
      <c r="SWL66" s="73"/>
      <c r="SWM66" s="73"/>
      <c r="SWN66" s="73"/>
      <c r="SWO66" s="73"/>
      <c r="SWP66" s="73"/>
      <c r="SWQ66" s="73"/>
      <c r="SWR66" s="73"/>
      <c r="SWS66" s="73"/>
      <c r="SWT66" s="73"/>
      <c r="SWU66" s="73"/>
      <c r="SWV66" s="73"/>
      <c r="SWW66" s="73"/>
      <c r="SWX66" s="73"/>
      <c r="SWY66" s="73"/>
      <c r="SWZ66" s="73"/>
      <c r="SXA66" s="73"/>
      <c r="SXB66" s="73"/>
      <c r="SXC66" s="73"/>
      <c r="SXD66" s="73"/>
      <c r="SXE66" s="73"/>
      <c r="SXF66" s="73"/>
      <c r="SXG66" s="73"/>
      <c r="SXH66" s="73"/>
      <c r="SXI66" s="73"/>
      <c r="SXJ66" s="73"/>
      <c r="SXK66" s="73"/>
      <c r="SXL66" s="73"/>
      <c r="SXM66" s="73"/>
      <c r="SXN66" s="73"/>
      <c r="SXO66" s="73"/>
      <c r="SXP66" s="73"/>
      <c r="SXQ66" s="73"/>
      <c r="SXR66" s="73"/>
      <c r="SXS66" s="73"/>
      <c r="SXT66" s="73"/>
      <c r="SXU66" s="73"/>
      <c r="SXV66" s="73"/>
      <c r="SXW66" s="73"/>
      <c r="SXX66" s="73"/>
      <c r="SXY66" s="73"/>
      <c r="SXZ66" s="73"/>
      <c r="SYA66" s="73"/>
      <c r="SYB66" s="73"/>
      <c r="SYC66" s="73"/>
      <c r="SYD66" s="73"/>
      <c r="SYE66" s="73"/>
      <c r="SYF66" s="73"/>
      <c r="SYG66" s="73"/>
      <c r="SYH66" s="73"/>
      <c r="SYI66" s="73"/>
      <c r="SYJ66" s="73"/>
      <c r="SYK66" s="73"/>
      <c r="SYL66" s="73"/>
      <c r="SYM66" s="73"/>
      <c r="SYN66" s="73"/>
      <c r="SYO66" s="73"/>
      <c r="SYP66" s="73"/>
      <c r="SYQ66" s="73"/>
      <c r="SYR66" s="73"/>
      <c r="SYS66" s="73"/>
      <c r="SYT66" s="73"/>
      <c r="SYU66" s="73"/>
      <c r="SYV66" s="73"/>
      <c r="SYW66" s="73"/>
      <c r="SYX66" s="73"/>
      <c r="SYY66" s="73"/>
      <c r="SYZ66" s="73"/>
      <c r="SZA66" s="73"/>
      <c r="SZB66" s="73"/>
      <c r="SZC66" s="73"/>
      <c r="SZD66" s="73"/>
      <c r="SZE66" s="73"/>
      <c r="SZF66" s="73"/>
      <c r="SZG66" s="73"/>
      <c r="SZH66" s="73"/>
      <c r="SZI66" s="73"/>
      <c r="SZJ66" s="73"/>
      <c r="SZK66" s="73"/>
      <c r="SZL66" s="73"/>
      <c r="SZM66" s="73"/>
      <c r="SZN66" s="73"/>
      <c r="SZO66" s="73"/>
      <c r="SZP66" s="73"/>
      <c r="SZQ66" s="73"/>
      <c r="SZR66" s="73"/>
      <c r="SZS66" s="73"/>
      <c r="SZT66" s="73"/>
      <c r="SZU66" s="73"/>
      <c r="SZV66" s="73"/>
      <c r="SZW66" s="73"/>
      <c r="SZX66" s="73"/>
      <c r="SZY66" s="73"/>
      <c r="SZZ66" s="73"/>
      <c r="TAA66" s="73"/>
      <c r="TAB66" s="73"/>
      <c r="TAC66" s="73"/>
      <c r="TAD66" s="73"/>
      <c r="TAE66" s="73"/>
      <c r="TAF66" s="73"/>
      <c r="TAG66" s="73"/>
      <c r="TAH66" s="73"/>
      <c r="TAI66" s="73"/>
      <c r="TAJ66" s="73"/>
      <c r="TAK66" s="73"/>
      <c r="TAL66" s="73"/>
      <c r="TAM66" s="73"/>
      <c r="TAN66" s="73"/>
      <c r="TAO66" s="73"/>
      <c r="TAP66" s="73"/>
      <c r="TAQ66" s="73"/>
      <c r="TAR66" s="73"/>
      <c r="TAS66" s="73"/>
      <c r="TAT66" s="73"/>
      <c r="TAU66" s="73"/>
      <c r="TAV66" s="73"/>
      <c r="TAW66" s="73"/>
      <c r="TAX66" s="73"/>
      <c r="TAY66" s="73"/>
      <c r="TAZ66" s="73"/>
      <c r="TBA66" s="73"/>
      <c r="TBB66" s="73"/>
      <c r="TBC66" s="73"/>
      <c r="TBD66" s="73"/>
      <c r="TBE66" s="73"/>
      <c r="TBF66" s="73"/>
      <c r="TBG66" s="73"/>
      <c r="TBH66" s="73"/>
      <c r="TBI66" s="73"/>
      <c r="TBJ66" s="73"/>
      <c r="TBK66" s="73"/>
      <c r="TBL66" s="73"/>
      <c r="TBM66" s="73"/>
      <c r="TBN66" s="73"/>
      <c r="TBO66" s="73"/>
      <c r="TBP66" s="73"/>
      <c r="TBQ66" s="73"/>
      <c r="TBR66" s="73"/>
      <c r="TBS66" s="73"/>
      <c r="TBT66" s="73"/>
      <c r="TBU66" s="73"/>
      <c r="TBV66" s="73"/>
      <c r="TBW66" s="73"/>
      <c r="TBX66" s="73"/>
      <c r="TBY66" s="73"/>
      <c r="TBZ66" s="73"/>
      <c r="TCA66" s="73"/>
      <c r="TCB66" s="73"/>
      <c r="TCC66" s="73"/>
      <c r="TCD66" s="73"/>
      <c r="TCE66" s="73"/>
      <c r="TCF66" s="73"/>
      <c r="TCG66" s="73"/>
      <c r="TCH66" s="73"/>
      <c r="TCI66" s="73"/>
      <c r="TCJ66" s="73"/>
      <c r="TCK66" s="73"/>
      <c r="TCL66" s="73"/>
      <c r="TCM66" s="73"/>
      <c r="TCN66" s="73"/>
      <c r="TCO66" s="73"/>
      <c r="TCP66" s="73"/>
      <c r="TCQ66" s="73"/>
      <c r="TCR66" s="73"/>
      <c r="TCS66" s="73"/>
      <c r="TCT66" s="73"/>
      <c r="TCU66" s="73"/>
      <c r="TCV66" s="73"/>
      <c r="TCW66" s="73"/>
      <c r="TCX66" s="73"/>
      <c r="TCY66" s="73"/>
      <c r="TCZ66" s="73"/>
      <c r="TDA66" s="73"/>
      <c r="TDB66" s="73"/>
      <c r="TDC66" s="73"/>
      <c r="TDD66" s="73"/>
      <c r="TDE66" s="73"/>
      <c r="TDF66" s="73"/>
      <c r="TDG66" s="73"/>
      <c r="TDH66" s="73"/>
      <c r="TDI66" s="73"/>
      <c r="TDJ66" s="73"/>
      <c r="TDK66" s="73"/>
      <c r="TDL66" s="73"/>
      <c r="TDM66" s="73"/>
      <c r="TDN66" s="73"/>
      <c r="TDO66" s="73"/>
      <c r="TDP66" s="73"/>
      <c r="TDQ66" s="73"/>
      <c r="TDR66" s="73"/>
      <c r="TDS66" s="73"/>
      <c r="TDT66" s="73"/>
      <c r="TDU66" s="73"/>
      <c r="TDV66" s="73"/>
      <c r="TDW66" s="73"/>
      <c r="TDX66" s="73"/>
      <c r="TDY66" s="73"/>
      <c r="TDZ66" s="73"/>
      <c r="TEA66" s="73"/>
      <c r="TEB66" s="73"/>
      <c r="TEC66" s="73"/>
      <c r="TED66" s="73"/>
      <c r="TEE66" s="73"/>
      <c r="TEF66" s="73"/>
      <c r="TEG66" s="73"/>
      <c r="TEH66" s="73"/>
      <c r="TEI66" s="73"/>
      <c r="TEJ66" s="73"/>
      <c r="TEK66" s="73"/>
      <c r="TEL66" s="73"/>
      <c r="TEM66" s="73"/>
      <c r="TEN66" s="73"/>
      <c r="TEO66" s="73"/>
      <c r="TEP66" s="73"/>
      <c r="TEQ66" s="73"/>
      <c r="TER66" s="73"/>
      <c r="TES66" s="73"/>
      <c r="TET66" s="73"/>
      <c r="TEU66" s="73"/>
      <c r="TEV66" s="73"/>
      <c r="TEW66" s="73"/>
      <c r="TEX66" s="73"/>
      <c r="TEY66" s="73"/>
      <c r="TEZ66" s="73"/>
      <c r="TFA66" s="73"/>
      <c r="TFB66" s="73"/>
      <c r="TFC66" s="73"/>
      <c r="TFD66" s="73"/>
      <c r="TFE66" s="73"/>
      <c r="TFF66" s="73"/>
      <c r="TFG66" s="73"/>
      <c r="TFH66" s="73"/>
      <c r="TFI66" s="73"/>
      <c r="TFJ66" s="73"/>
      <c r="TFK66" s="73"/>
      <c r="TFL66" s="73"/>
      <c r="TFM66" s="73"/>
      <c r="TFN66" s="73"/>
      <c r="TFO66" s="73"/>
      <c r="TFP66" s="73"/>
      <c r="TFQ66" s="73"/>
      <c r="TFR66" s="73"/>
      <c r="TFS66" s="73"/>
      <c r="TFT66" s="73"/>
      <c r="TFU66" s="73"/>
      <c r="TFV66" s="73"/>
      <c r="TFW66" s="73"/>
      <c r="TFX66" s="73"/>
      <c r="TFY66" s="73"/>
      <c r="TFZ66" s="73"/>
      <c r="TGA66" s="73"/>
      <c r="TGB66" s="73"/>
      <c r="TGC66" s="73"/>
      <c r="TGD66" s="73"/>
      <c r="TGE66" s="73"/>
      <c r="TGF66" s="73"/>
      <c r="TGG66" s="73"/>
      <c r="TGH66" s="73"/>
      <c r="TGI66" s="73"/>
      <c r="TGJ66" s="73"/>
      <c r="TGK66" s="73"/>
      <c r="TGL66" s="73"/>
      <c r="TGM66" s="73"/>
      <c r="TGN66" s="73"/>
      <c r="TGO66" s="73"/>
      <c r="TGP66" s="73"/>
      <c r="TGQ66" s="73"/>
      <c r="TGR66" s="73"/>
      <c r="TGS66" s="73"/>
      <c r="TGT66" s="73"/>
      <c r="TGU66" s="73"/>
      <c r="TGV66" s="73"/>
      <c r="TGW66" s="73"/>
      <c r="TGX66" s="73"/>
      <c r="TGY66" s="73"/>
      <c r="TGZ66" s="73"/>
      <c r="THA66" s="73"/>
      <c r="THB66" s="73"/>
      <c r="THC66" s="73"/>
      <c r="THD66" s="73"/>
      <c r="THE66" s="73"/>
      <c r="THF66" s="73"/>
      <c r="THG66" s="73"/>
      <c r="THH66" s="73"/>
      <c r="THI66" s="73"/>
      <c r="THJ66" s="73"/>
      <c r="THK66" s="73"/>
      <c r="THL66" s="73"/>
      <c r="THM66" s="73"/>
      <c r="THN66" s="73"/>
      <c r="THO66" s="73"/>
      <c r="THP66" s="73"/>
      <c r="THQ66" s="73"/>
      <c r="THR66" s="73"/>
      <c r="THS66" s="73"/>
      <c r="THT66" s="73"/>
      <c r="THU66" s="73"/>
      <c r="THV66" s="73"/>
      <c r="THW66" s="73"/>
      <c r="THX66" s="73"/>
      <c r="THY66" s="73"/>
      <c r="THZ66" s="73"/>
      <c r="TIA66" s="73"/>
      <c r="TIB66" s="73"/>
      <c r="TIC66" s="73"/>
      <c r="TID66" s="73"/>
      <c r="TIE66" s="73"/>
      <c r="TIF66" s="73"/>
      <c r="TIG66" s="73"/>
      <c r="TIH66" s="73"/>
      <c r="TII66" s="73"/>
      <c r="TIJ66" s="73"/>
      <c r="TIK66" s="73"/>
      <c r="TIL66" s="73"/>
      <c r="TIM66" s="73"/>
      <c r="TIN66" s="73"/>
      <c r="TIO66" s="73"/>
      <c r="TIP66" s="73"/>
      <c r="TIQ66" s="73"/>
      <c r="TIR66" s="73"/>
      <c r="TIS66" s="73"/>
      <c r="TIT66" s="73"/>
      <c r="TIU66" s="73"/>
      <c r="TIV66" s="73"/>
      <c r="TIW66" s="73"/>
      <c r="TIX66" s="73"/>
      <c r="TIY66" s="73"/>
      <c r="TIZ66" s="73"/>
      <c r="TJA66" s="73"/>
      <c r="TJB66" s="73"/>
      <c r="TJC66" s="73"/>
      <c r="TJD66" s="73"/>
      <c r="TJE66" s="73"/>
      <c r="TJF66" s="73"/>
      <c r="TJG66" s="73"/>
      <c r="TJH66" s="73"/>
      <c r="TJI66" s="73"/>
      <c r="TJJ66" s="73"/>
      <c r="TJK66" s="73"/>
      <c r="TJL66" s="73"/>
      <c r="TJM66" s="73"/>
      <c r="TJN66" s="73"/>
      <c r="TJO66" s="73"/>
      <c r="TJP66" s="73"/>
      <c r="TJQ66" s="73"/>
      <c r="TJR66" s="73"/>
      <c r="TJS66" s="73"/>
      <c r="TJT66" s="73"/>
      <c r="TJU66" s="73"/>
      <c r="TJV66" s="73"/>
      <c r="TJW66" s="73"/>
      <c r="TJX66" s="73"/>
      <c r="TJY66" s="73"/>
      <c r="TJZ66" s="73"/>
      <c r="TKA66" s="73"/>
      <c r="TKB66" s="73"/>
      <c r="TKC66" s="73"/>
      <c r="TKD66" s="73"/>
      <c r="TKE66" s="73"/>
      <c r="TKF66" s="73"/>
      <c r="TKG66" s="73"/>
      <c r="TKH66" s="73"/>
      <c r="TKI66" s="73"/>
      <c r="TKJ66" s="73"/>
      <c r="TKK66" s="73"/>
      <c r="TKL66" s="73"/>
      <c r="TKM66" s="73"/>
      <c r="TKN66" s="73"/>
      <c r="TKO66" s="73"/>
      <c r="TKP66" s="73"/>
      <c r="TKQ66" s="73"/>
      <c r="TKR66" s="73"/>
      <c r="TKS66" s="73"/>
      <c r="TKT66" s="73"/>
      <c r="TKU66" s="73"/>
      <c r="TKV66" s="73"/>
      <c r="TKW66" s="73"/>
      <c r="TKX66" s="73"/>
      <c r="TKY66" s="73"/>
      <c r="TKZ66" s="73"/>
      <c r="TLA66" s="73"/>
      <c r="TLB66" s="73"/>
      <c r="TLC66" s="73"/>
      <c r="TLD66" s="73"/>
      <c r="TLE66" s="73"/>
      <c r="TLF66" s="73"/>
      <c r="TLG66" s="73"/>
      <c r="TLH66" s="73"/>
      <c r="TLI66" s="73"/>
      <c r="TLJ66" s="73"/>
      <c r="TLK66" s="73"/>
      <c r="TLL66" s="73"/>
      <c r="TLM66" s="73"/>
      <c r="TLN66" s="73"/>
      <c r="TLO66" s="73"/>
      <c r="TLP66" s="73"/>
      <c r="TLQ66" s="73"/>
      <c r="TLR66" s="73"/>
      <c r="TLS66" s="73"/>
      <c r="TLT66" s="73"/>
      <c r="TLU66" s="73"/>
      <c r="TLV66" s="73"/>
      <c r="TLW66" s="73"/>
      <c r="TLX66" s="73"/>
      <c r="TLY66" s="73"/>
      <c r="TLZ66" s="73"/>
      <c r="TMA66" s="73"/>
      <c r="TMB66" s="73"/>
      <c r="TMC66" s="73"/>
      <c r="TMD66" s="73"/>
      <c r="TME66" s="73"/>
      <c r="TMF66" s="73"/>
      <c r="TMG66" s="73"/>
      <c r="TMH66" s="73"/>
      <c r="TMI66" s="73"/>
      <c r="TMJ66" s="73"/>
      <c r="TMK66" s="73"/>
      <c r="TML66" s="73"/>
      <c r="TMM66" s="73"/>
      <c r="TMN66" s="73"/>
      <c r="TMO66" s="73"/>
      <c r="TMP66" s="73"/>
      <c r="TMQ66" s="73"/>
      <c r="TMR66" s="73"/>
      <c r="TMS66" s="73"/>
      <c r="TMT66" s="73"/>
      <c r="TMU66" s="73"/>
      <c r="TMV66" s="73"/>
      <c r="TMW66" s="73"/>
      <c r="TMX66" s="73"/>
      <c r="TMY66" s="73"/>
      <c r="TMZ66" s="73"/>
      <c r="TNA66" s="73"/>
      <c r="TNB66" s="73"/>
      <c r="TNC66" s="73"/>
      <c r="TND66" s="73"/>
      <c r="TNE66" s="73"/>
      <c r="TNF66" s="73"/>
      <c r="TNG66" s="73"/>
      <c r="TNH66" s="73"/>
      <c r="TNI66" s="73"/>
      <c r="TNJ66" s="73"/>
      <c r="TNK66" s="73"/>
      <c r="TNL66" s="73"/>
      <c r="TNM66" s="73"/>
      <c r="TNN66" s="73"/>
      <c r="TNO66" s="73"/>
      <c r="TNP66" s="73"/>
      <c r="TNQ66" s="73"/>
      <c r="TNR66" s="73"/>
      <c r="TNS66" s="73"/>
      <c r="TNT66" s="73"/>
      <c r="TNU66" s="73"/>
      <c r="TNV66" s="73"/>
      <c r="TNW66" s="73"/>
      <c r="TNX66" s="73"/>
      <c r="TNY66" s="73"/>
      <c r="TNZ66" s="73"/>
      <c r="TOA66" s="73"/>
      <c r="TOB66" s="73"/>
      <c r="TOC66" s="73"/>
      <c r="TOD66" s="73"/>
      <c r="TOE66" s="73"/>
      <c r="TOF66" s="73"/>
      <c r="TOG66" s="73"/>
      <c r="TOH66" s="73"/>
      <c r="TOI66" s="73"/>
      <c r="TOJ66" s="73"/>
      <c r="TOK66" s="73"/>
      <c r="TOL66" s="73"/>
      <c r="TOM66" s="73"/>
      <c r="TON66" s="73"/>
      <c r="TOO66" s="73"/>
      <c r="TOP66" s="73"/>
      <c r="TOQ66" s="73"/>
      <c r="TOR66" s="73"/>
      <c r="TOS66" s="73"/>
      <c r="TOT66" s="73"/>
      <c r="TOU66" s="73"/>
      <c r="TOV66" s="73"/>
      <c r="TOW66" s="73"/>
      <c r="TOX66" s="73"/>
      <c r="TOY66" s="73"/>
      <c r="TOZ66" s="73"/>
      <c r="TPA66" s="73"/>
      <c r="TPB66" s="73"/>
      <c r="TPC66" s="73"/>
      <c r="TPD66" s="73"/>
      <c r="TPE66" s="73"/>
      <c r="TPF66" s="73"/>
      <c r="TPG66" s="73"/>
      <c r="TPH66" s="73"/>
      <c r="TPI66" s="73"/>
      <c r="TPJ66" s="73"/>
      <c r="TPK66" s="73"/>
      <c r="TPL66" s="73"/>
      <c r="TPM66" s="73"/>
      <c r="TPN66" s="73"/>
      <c r="TPO66" s="73"/>
      <c r="TPP66" s="73"/>
      <c r="TPQ66" s="73"/>
      <c r="TPR66" s="73"/>
      <c r="TPS66" s="73"/>
      <c r="TPT66" s="73"/>
      <c r="TPU66" s="73"/>
      <c r="TPV66" s="73"/>
      <c r="TPW66" s="73"/>
      <c r="TPX66" s="73"/>
      <c r="TPY66" s="73"/>
      <c r="TPZ66" s="73"/>
      <c r="TQA66" s="73"/>
      <c r="TQB66" s="73"/>
      <c r="TQC66" s="73"/>
      <c r="TQD66" s="73"/>
      <c r="TQE66" s="73"/>
      <c r="TQF66" s="73"/>
      <c r="TQG66" s="73"/>
      <c r="TQH66" s="73"/>
      <c r="TQI66" s="73"/>
      <c r="TQJ66" s="73"/>
      <c r="TQK66" s="73"/>
      <c r="TQL66" s="73"/>
      <c r="TQM66" s="73"/>
      <c r="TQN66" s="73"/>
      <c r="TQO66" s="73"/>
      <c r="TQP66" s="73"/>
      <c r="TQQ66" s="73"/>
      <c r="TQR66" s="73"/>
      <c r="TQS66" s="73"/>
      <c r="TQT66" s="73"/>
      <c r="TQU66" s="73"/>
      <c r="TQV66" s="73"/>
      <c r="TQW66" s="73"/>
      <c r="TQX66" s="73"/>
      <c r="TQY66" s="73"/>
      <c r="TQZ66" s="73"/>
      <c r="TRA66" s="73"/>
      <c r="TRB66" s="73"/>
      <c r="TRC66" s="73"/>
      <c r="TRD66" s="73"/>
      <c r="TRE66" s="73"/>
      <c r="TRF66" s="73"/>
      <c r="TRG66" s="73"/>
      <c r="TRH66" s="73"/>
      <c r="TRI66" s="73"/>
      <c r="TRJ66" s="73"/>
      <c r="TRK66" s="73"/>
      <c r="TRL66" s="73"/>
      <c r="TRM66" s="73"/>
      <c r="TRN66" s="73"/>
      <c r="TRO66" s="73"/>
      <c r="TRP66" s="73"/>
      <c r="TRQ66" s="73"/>
      <c r="TRR66" s="73"/>
      <c r="TRS66" s="73"/>
      <c r="TRT66" s="73"/>
      <c r="TRU66" s="73"/>
      <c r="TRV66" s="73"/>
      <c r="TRW66" s="73"/>
      <c r="TRX66" s="73"/>
      <c r="TRY66" s="73"/>
      <c r="TRZ66" s="73"/>
      <c r="TSA66" s="73"/>
      <c r="TSB66" s="73"/>
      <c r="TSC66" s="73"/>
      <c r="TSD66" s="73"/>
      <c r="TSE66" s="73"/>
      <c r="TSF66" s="73"/>
      <c r="TSG66" s="73"/>
      <c r="TSH66" s="73"/>
      <c r="TSI66" s="73"/>
      <c r="TSJ66" s="73"/>
      <c r="TSK66" s="73"/>
      <c r="TSL66" s="73"/>
      <c r="TSM66" s="73"/>
      <c r="TSN66" s="73"/>
      <c r="TSO66" s="73"/>
      <c r="TSP66" s="73"/>
      <c r="TSQ66" s="73"/>
      <c r="TSR66" s="73"/>
      <c r="TSS66" s="73"/>
      <c r="TST66" s="73"/>
      <c r="TSU66" s="73"/>
      <c r="TSV66" s="73"/>
      <c r="TSW66" s="73"/>
      <c r="TSX66" s="73"/>
      <c r="TSY66" s="73"/>
      <c r="TSZ66" s="73"/>
      <c r="TTA66" s="73"/>
      <c r="TTB66" s="73"/>
      <c r="TTC66" s="73"/>
      <c r="TTD66" s="73"/>
      <c r="TTE66" s="73"/>
      <c r="TTF66" s="73"/>
      <c r="TTG66" s="73"/>
      <c r="TTH66" s="73"/>
      <c r="TTI66" s="73"/>
      <c r="TTJ66" s="73"/>
      <c r="TTK66" s="73"/>
      <c r="TTL66" s="73"/>
      <c r="TTM66" s="73"/>
      <c r="TTN66" s="73"/>
      <c r="TTO66" s="73"/>
      <c r="TTP66" s="73"/>
      <c r="TTQ66" s="73"/>
      <c r="TTR66" s="73"/>
      <c r="TTS66" s="73"/>
      <c r="TTT66" s="73"/>
      <c r="TTU66" s="73"/>
      <c r="TTV66" s="73"/>
      <c r="TTW66" s="73"/>
      <c r="TTX66" s="73"/>
      <c r="TTY66" s="73"/>
      <c r="TTZ66" s="73"/>
      <c r="TUA66" s="73"/>
      <c r="TUB66" s="73"/>
      <c r="TUC66" s="73"/>
      <c r="TUD66" s="73"/>
      <c r="TUE66" s="73"/>
      <c r="TUF66" s="73"/>
      <c r="TUG66" s="73"/>
      <c r="TUH66" s="73"/>
      <c r="TUI66" s="73"/>
      <c r="TUJ66" s="73"/>
      <c r="TUK66" s="73"/>
      <c r="TUL66" s="73"/>
      <c r="TUM66" s="73"/>
      <c r="TUN66" s="73"/>
      <c r="TUO66" s="73"/>
      <c r="TUP66" s="73"/>
      <c r="TUQ66" s="73"/>
      <c r="TUR66" s="73"/>
      <c r="TUS66" s="73"/>
      <c r="TUT66" s="73"/>
      <c r="TUU66" s="73"/>
      <c r="TUV66" s="73"/>
      <c r="TUW66" s="73"/>
      <c r="TUX66" s="73"/>
      <c r="TUY66" s="73"/>
      <c r="TUZ66" s="73"/>
      <c r="TVA66" s="73"/>
      <c r="TVB66" s="73"/>
      <c r="TVC66" s="73"/>
      <c r="TVD66" s="73"/>
      <c r="TVE66" s="73"/>
      <c r="TVF66" s="73"/>
      <c r="TVG66" s="73"/>
      <c r="TVH66" s="73"/>
      <c r="TVI66" s="73"/>
      <c r="TVJ66" s="73"/>
      <c r="TVK66" s="73"/>
      <c r="TVL66" s="73"/>
      <c r="TVM66" s="73"/>
      <c r="TVN66" s="73"/>
      <c r="TVO66" s="73"/>
      <c r="TVP66" s="73"/>
      <c r="TVQ66" s="73"/>
      <c r="TVR66" s="73"/>
      <c r="TVS66" s="73"/>
      <c r="TVT66" s="73"/>
      <c r="TVU66" s="73"/>
      <c r="TVV66" s="73"/>
      <c r="TVW66" s="73"/>
      <c r="TVX66" s="73"/>
      <c r="TVY66" s="73"/>
      <c r="TVZ66" s="73"/>
      <c r="TWA66" s="73"/>
      <c r="TWB66" s="73"/>
      <c r="TWC66" s="73"/>
      <c r="TWD66" s="73"/>
      <c r="TWE66" s="73"/>
      <c r="TWF66" s="73"/>
      <c r="TWG66" s="73"/>
      <c r="TWH66" s="73"/>
      <c r="TWI66" s="73"/>
      <c r="TWJ66" s="73"/>
      <c r="TWK66" s="73"/>
      <c r="TWL66" s="73"/>
      <c r="TWM66" s="73"/>
      <c r="TWN66" s="73"/>
      <c r="TWO66" s="73"/>
      <c r="TWP66" s="73"/>
      <c r="TWQ66" s="73"/>
      <c r="TWR66" s="73"/>
      <c r="TWS66" s="73"/>
      <c r="TWT66" s="73"/>
      <c r="TWU66" s="73"/>
      <c r="TWV66" s="73"/>
      <c r="TWW66" s="73"/>
      <c r="TWX66" s="73"/>
      <c r="TWY66" s="73"/>
      <c r="TWZ66" s="73"/>
      <c r="TXA66" s="73"/>
      <c r="TXB66" s="73"/>
      <c r="TXC66" s="73"/>
      <c r="TXD66" s="73"/>
      <c r="TXE66" s="73"/>
      <c r="TXF66" s="73"/>
      <c r="TXG66" s="73"/>
      <c r="TXH66" s="73"/>
      <c r="TXI66" s="73"/>
      <c r="TXJ66" s="73"/>
      <c r="TXK66" s="73"/>
      <c r="TXL66" s="73"/>
      <c r="TXM66" s="73"/>
      <c r="TXN66" s="73"/>
      <c r="TXO66" s="73"/>
      <c r="TXP66" s="73"/>
      <c r="TXQ66" s="73"/>
      <c r="TXR66" s="73"/>
      <c r="TXS66" s="73"/>
      <c r="TXT66" s="73"/>
      <c r="TXU66" s="73"/>
      <c r="TXV66" s="73"/>
      <c r="TXW66" s="73"/>
      <c r="TXX66" s="73"/>
      <c r="TXY66" s="73"/>
      <c r="TXZ66" s="73"/>
      <c r="TYA66" s="73"/>
      <c r="TYB66" s="73"/>
      <c r="TYC66" s="73"/>
      <c r="TYD66" s="73"/>
      <c r="TYE66" s="73"/>
      <c r="TYF66" s="73"/>
      <c r="TYG66" s="73"/>
      <c r="TYH66" s="73"/>
      <c r="TYI66" s="73"/>
      <c r="TYJ66" s="73"/>
      <c r="TYK66" s="73"/>
      <c r="TYL66" s="73"/>
      <c r="TYM66" s="73"/>
      <c r="TYN66" s="73"/>
      <c r="TYO66" s="73"/>
      <c r="TYP66" s="73"/>
      <c r="TYQ66" s="73"/>
      <c r="TYR66" s="73"/>
      <c r="TYS66" s="73"/>
      <c r="TYT66" s="73"/>
      <c r="TYU66" s="73"/>
      <c r="TYV66" s="73"/>
      <c r="TYW66" s="73"/>
      <c r="TYX66" s="73"/>
      <c r="TYY66" s="73"/>
      <c r="TYZ66" s="73"/>
      <c r="TZA66" s="73"/>
      <c r="TZB66" s="73"/>
      <c r="TZC66" s="73"/>
      <c r="TZD66" s="73"/>
      <c r="TZE66" s="73"/>
      <c r="TZF66" s="73"/>
      <c r="TZG66" s="73"/>
      <c r="TZH66" s="73"/>
      <c r="TZI66" s="73"/>
      <c r="TZJ66" s="73"/>
      <c r="TZK66" s="73"/>
      <c r="TZL66" s="73"/>
      <c r="TZM66" s="73"/>
      <c r="TZN66" s="73"/>
      <c r="TZO66" s="73"/>
      <c r="TZP66" s="73"/>
      <c r="TZQ66" s="73"/>
      <c r="TZR66" s="73"/>
      <c r="TZS66" s="73"/>
      <c r="TZT66" s="73"/>
      <c r="TZU66" s="73"/>
      <c r="TZV66" s="73"/>
      <c r="TZW66" s="73"/>
      <c r="TZX66" s="73"/>
      <c r="TZY66" s="73"/>
      <c r="TZZ66" s="73"/>
      <c r="UAA66" s="73"/>
      <c r="UAB66" s="73"/>
      <c r="UAC66" s="73"/>
      <c r="UAD66" s="73"/>
      <c r="UAE66" s="73"/>
      <c r="UAF66" s="73"/>
      <c r="UAG66" s="73"/>
      <c r="UAH66" s="73"/>
      <c r="UAI66" s="73"/>
      <c r="UAJ66" s="73"/>
      <c r="UAK66" s="73"/>
      <c r="UAL66" s="73"/>
      <c r="UAM66" s="73"/>
      <c r="UAN66" s="73"/>
      <c r="UAO66" s="73"/>
      <c r="UAP66" s="73"/>
      <c r="UAQ66" s="73"/>
      <c r="UAR66" s="73"/>
      <c r="UAS66" s="73"/>
      <c r="UAT66" s="73"/>
      <c r="UAU66" s="73"/>
      <c r="UAV66" s="73"/>
      <c r="UAW66" s="73"/>
      <c r="UAX66" s="73"/>
      <c r="UAY66" s="73"/>
      <c r="UAZ66" s="73"/>
      <c r="UBA66" s="73"/>
      <c r="UBB66" s="73"/>
      <c r="UBC66" s="73"/>
      <c r="UBD66" s="73"/>
      <c r="UBE66" s="73"/>
      <c r="UBF66" s="73"/>
      <c r="UBG66" s="73"/>
      <c r="UBH66" s="73"/>
      <c r="UBI66" s="73"/>
      <c r="UBJ66" s="73"/>
      <c r="UBK66" s="73"/>
      <c r="UBL66" s="73"/>
      <c r="UBM66" s="73"/>
      <c r="UBN66" s="73"/>
      <c r="UBO66" s="73"/>
      <c r="UBP66" s="73"/>
      <c r="UBQ66" s="73"/>
      <c r="UBR66" s="73"/>
      <c r="UBS66" s="73"/>
      <c r="UBT66" s="73"/>
      <c r="UBU66" s="73"/>
      <c r="UBV66" s="73"/>
      <c r="UBW66" s="73"/>
      <c r="UBX66" s="73"/>
      <c r="UBY66" s="73"/>
      <c r="UBZ66" s="73"/>
      <c r="UCA66" s="73"/>
      <c r="UCB66" s="73"/>
      <c r="UCC66" s="73"/>
      <c r="UCD66" s="73"/>
      <c r="UCE66" s="73"/>
      <c r="UCF66" s="73"/>
      <c r="UCG66" s="73"/>
      <c r="UCH66" s="73"/>
      <c r="UCI66" s="73"/>
      <c r="UCJ66" s="73"/>
      <c r="UCK66" s="73"/>
      <c r="UCL66" s="73"/>
      <c r="UCM66" s="73"/>
      <c r="UCN66" s="73"/>
      <c r="UCO66" s="73"/>
      <c r="UCP66" s="73"/>
      <c r="UCQ66" s="73"/>
      <c r="UCR66" s="73"/>
      <c r="UCS66" s="73"/>
      <c r="UCT66" s="73"/>
      <c r="UCU66" s="73"/>
      <c r="UCV66" s="73"/>
      <c r="UCW66" s="73"/>
      <c r="UCX66" s="73"/>
      <c r="UCY66" s="73"/>
      <c r="UCZ66" s="73"/>
      <c r="UDA66" s="73"/>
      <c r="UDB66" s="73"/>
      <c r="UDC66" s="73"/>
      <c r="UDD66" s="73"/>
      <c r="UDE66" s="73"/>
      <c r="UDF66" s="73"/>
      <c r="UDG66" s="73"/>
      <c r="UDH66" s="73"/>
      <c r="UDI66" s="73"/>
      <c r="UDJ66" s="73"/>
      <c r="UDK66" s="73"/>
      <c r="UDL66" s="73"/>
      <c r="UDM66" s="73"/>
      <c r="UDN66" s="73"/>
      <c r="UDO66" s="73"/>
      <c r="UDP66" s="73"/>
      <c r="UDQ66" s="73"/>
      <c r="UDR66" s="73"/>
      <c r="UDS66" s="73"/>
      <c r="UDT66" s="73"/>
      <c r="UDU66" s="73"/>
      <c r="UDV66" s="73"/>
      <c r="UDW66" s="73"/>
      <c r="UDX66" s="73"/>
      <c r="UDY66" s="73"/>
      <c r="UDZ66" s="73"/>
      <c r="UEA66" s="73"/>
      <c r="UEB66" s="73"/>
      <c r="UEC66" s="73"/>
      <c r="UED66" s="73"/>
      <c r="UEE66" s="73"/>
      <c r="UEF66" s="73"/>
      <c r="UEG66" s="73"/>
      <c r="UEH66" s="73"/>
      <c r="UEI66" s="73"/>
      <c r="UEJ66" s="73"/>
      <c r="UEK66" s="73"/>
      <c r="UEL66" s="73"/>
      <c r="UEM66" s="73"/>
      <c r="UEN66" s="73"/>
      <c r="UEO66" s="73"/>
      <c r="UEP66" s="73"/>
      <c r="UEQ66" s="73"/>
      <c r="UER66" s="73"/>
      <c r="UES66" s="73"/>
      <c r="UET66" s="73"/>
      <c r="UEU66" s="73"/>
      <c r="UEV66" s="73"/>
      <c r="UEW66" s="73"/>
      <c r="UEX66" s="73"/>
      <c r="UEY66" s="73"/>
      <c r="UEZ66" s="73"/>
      <c r="UFA66" s="73"/>
      <c r="UFB66" s="73"/>
      <c r="UFC66" s="73"/>
      <c r="UFD66" s="73"/>
      <c r="UFE66" s="73"/>
      <c r="UFF66" s="73"/>
      <c r="UFG66" s="73"/>
      <c r="UFH66" s="73"/>
      <c r="UFI66" s="73"/>
      <c r="UFJ66" s="73"/>
      <c r="UFK66" s="73"/>
      <c r="UFL66" s="73"/>
      <c r="UFM66" s="73"/>
      <c r="UFN66" s="73"/>
      <c r="UFO66" s="73"/>
      <c r="UFP66" s="73"/>
      <c r="UFQ66" s="73"/>
      <c r="UFR66" s="73"/>
      <c r="UFS66" s="73"/>
      <c r="UFT66" s="73"/>
      <c r="UFU66" s="73"/>
      <c r="UFV66" s="73"/>
      <c r="UFW66" s="73"/>
      <c r="UFX66" s="73"/>
      <c r="UFY66" s="73"/>
      <c r="UFZ66" s="73"/>
      <c r="UGA66" s="73"/>
      <c r="UGB66" s="73"/>
      <c r="UGC66" s="73"/>
      <c r="UGD66" s="73"/>
      <c r="UGE66" s="73"/>
      <c r="UGF66" s="73"/>
      <c r="UGG66" s="73"/>
      <c r="UGH66" s="73"/>
      <c r="UGI66" s="73"/>
      <c r="UGJ66" s="73"/>
      <c r="UGK66" s="73"/>
      <c r="UGL66" s="73"/>
      <c r="UGM66" s="73"/>
      <c r="UGN66" s="73"/>
      <c r="UGO66" s="73"/>
      <c r="UGP66" s="73"/>
      <c r="UGQ66" s="73"/>
      <c r="UGR66" s="73"/>
      <c r="UGS66" s="73"/>
      <c r="UGT66" s="73"/>
      <c r="UGU66" s="73"/>
      <c r="UGV66" s="73"/>
      <c r="UGW66" s="73"/>
      <c r="UGX66" s="73"/>
      <c r="UGY66" s="73"/>
      <c r="UGZ66" s="73"/>
      <c r="UHA66" s="73"/>
      <c r="UHB66" s="73"/>
      <c r="UHC66" s="73"/>
      <c r="UHD66" s="73"/>
      <c r="UHE66" s="73"/>
      <c r="UHF66" s="73"/>
      <c r="UHG66" s="73"/>
      <c r="UHH66" s="73"/>
      <c r="UHI66" s="73"/>
      <c r="UHJ66" s="73"/>
      <c r="UHK66" s="73"/>
      <c r="UHL66" s="73"/>
      <c r="UHM66" s="73"/>
      <c r="UHN66" s="73"/>
      <c r="UHO66" s="73"/>
      <c r="UHP66" s="73"/>
      <c r="UHQ66" s="73"/>
      <c r="UHR66" s="73"/>
      <c r="UHS66" s="73"/>
      <c r="UHT66" s="73"/>
      <c r="UHU66" s="73"/>
      <c r="UHV66" s="73"/>
      <c r="UHW66" s="73"/>
      <c r="UHX66" s="73"/>
      <c r="UHY66" s="73"/>
      <c r="UHZ66" s="73"/>
      <c r="UIA66" s="73"/>
      <c r="UIB66" s="73"/>
      <c r="UIC66" s="73"/>
      <c r="UID66" s="73"/>
      <c r="UIE66" s="73"/>
      <c r="UIF66" s="73"/>
      <c r="UIG66" s="73"/>
      <c r="UIH66" s="73"/>
      <c r="UII66" s="73"/>
      <c r="UIJ66" s="73"/>
      <c r="UIK66" s="73"/>
      <c r="UIL66" s="73"/>
      <c r="UIM66" s="73"/>
      <c r="UIN66" s="73"/>
      <c r="UIO66" s="73"/>
      <c r="UIP66" s="73"/>
      <c r="UIQ66" s="73"/>
      <c r="UIR66" s="73"/>
      <c r="UIS66" s="73"/>
      <c r="UIT66" s="73"/>
      <c r="UIU66" s="73"/>
      <c r="UIV66" s="73"/>
      <c r="UIW66" s="73"/>
      <c r="UIX66" s="73"/>
      <c r="UIY66" s="73"/>
      <c r="UIZ66" s="73"/>
      <c r="UJA66" s="73"/>
      <c r="UJB66" s="73"/>
      <c r="UJC66" s="73"/>
      <c r="UJD66" s="73"/>
      <c r="UJE66" s="73"/>
      <c r="UJF66" s="73"/>
      <c r="UJG66" s="73"/>
      <c r="UJH66" s="73"/>
      <c r="UJI66" s="73"/>
      <c r="UJJ66" s="73"/>
      <c r="UJK66" s="73"/>
      <c r="UJL66" s="73"/>
      <c r="UJM66" s="73"/>
      <c r="UJN66" s="73"/>
      <c r="UJO66" s="73"/>
      <c r="UJP66" s="73"/>
      <c r="UJQ66" s="73"/>
      <c r="UJR66" s="73"/>
      <c r="UJS66" s="73"/>
      <c r="UJT66" s="73"/>
      <c r="UJU66" s="73"/>
      <c r="UJV66" s="73"/>
      <c r="UJW66" s="73"/>
      <c r="UJX66" s="73"/>
      <c r="UJY66" s="73"/>
      <c r="UJZ66" s="73"/>
      <c r="UKA66" s="73"/>
      <c r="UKB66" s="73"/>
      <c r="UKC66" s="73"/>
      <c r="UKD66" s="73"/>
      <c r="UKE66" s="73"/>
      <c r="UKF66" s="73"/>
      <c r="UKG66" s="73"/>
      <c r="UKH66" s="73"/>
      <c r="UKI66" s="73"/>
      <c r="UKJ66" s="73"/>
      <c r="UKK66" s="73"/>
      <c r="UKL66" s="73"/>
      <c r="UKM66" s="73"/>
      <c r="UKN66" s="73"/>
      <c r="UKO66" s="73"/>
      <c r="UKP66" s="73"/>
      <c r="UKQ66" s="73"/>
      <c r="UKR66" s="73"/>
      <c r="UKS66" s="73"/>
      <c r="UKT66" s="73"/>
      <c r="UKU66" s="73"/>
      <c r="UKV66" s="73"/>
      <c r="UKW66" s="73"/>
      <c r="UKX66" s="73"/>
      <c r="UKY66" s="73"/>
      <c r="UKZ66" s="73"/>
      <c r="ULA66" s="73"/>
      <c r="ULB66" s="73"/>
      <c r="ULC66" s="73"/>
      <c r="ULD66" s="73"/>
      <c r="ULE66" s="73"/>
      <c r="ULF66" s="73"/>
      <c r="ULG66" s="73"/>
      <c r="ULH66" s="73"/>
      <c r="ULI66" s="73"/>
      <c r="ULJ66" s="73"/>
      <c r="ULK66" s="73"/>
      <c r="ULL66" s="73"/>
      <c r="ULM66" s="73"/>
      <c r="ULN66" s="73"/>
      <c r="ULO66" s="73"/>
      <c r="ULP66" s="73"/>
      <c r="ULQ66" s="73"/>
      <c r="ULR66" s="73"/>
      <c r="ULS66" s="73"/>
      <c r="ULT66" s="73"/>
      <c r="ULU66" s="73"/>
      <c r="ULV66" s="73"/>
      <c r="ULW66" s="73"/>
      <c r="ULX66" s="73"/>
      <c r="ULY66" s="73"/>
      <c r="ULZ66" s="73"/>
      <c r="UMA66" s="73"/>
      <c r="UMB66" s="73"/>
      <c r="UMC66" s="73"/>
      <c r="UMD66" s="73"/>
      <c r="UME66" s="73"/>
      <c r="UMF66" s="73"/>
      <c r="UMG66" s="73"/>
      <c r="UMH66" s="73"/>
      <c r="UMI66" s="73"/>
      <c r="UMJ66" s="73"/>
      <c r="UMK66" s="73"/>
      <c r="UML66" s="73"/>
      <c r="UMM66" s="73"/>
      <c r="UMN66" s="73"/>
      <c r="UMO66" s="73"/>
      <c r="UMP66" s="73"/>
      <c r="UMQ66" s="73"/>
      <c r="UMR66" s="73"/>
      <c r="UMS66" s="73"/>
      <c r="UMT66" s="73"/>
      <c r="UMU66" s="73"/>
      <c r="UMV66" s="73"/>
      <c r="UMW66" s="73"/>
      <c r="UMX66" s="73"/>
      <c r="UMY66" s="73"/>
      <c r="UMZ66" s="73"/>
      <c r="UNA66" s="73"/>
      <c r="UNB66" s="73"/>
      <c r="UNC66" s="73"/>
      <c r="UND66" s="73"/>
      <c r="UNE66" s="73"/>
      <c r="UNF66" s="73"/>
      <c r="UNG66" s="73"/>
      <c r="UNH66" s="73"/>
      <c r="UNI66" s="73"/>
      <c r="UNJ66" s="73"/>
      <c r="UNK66" s="73"/>
      <c r="UNL66" s="73"/>
      <c r="UNM66" s="73"/>
      <c r="UNN66" s="73"/>
      <c r="UNO66" s="73"/>
      <c r="UNP66" s="73"/>
      <c r="UNQ66" s="73"/>
      <c r="UNR66" s="73"/>
      <c r="UNS66" s="73"/>
      <c r="UNT66" s="73"/>
      <c r="UNU66" s="73"/>
      <c r="UNV66" s="73"/>
      <c r="UNW66" s="73"/>
      <c r="UNX66" s="73"/>
      <c r="UNY66" s="73"/>
      <c r="UNZ66" s="73"/>
      <c r="UOA66" s="73"/>
      <c r="UOB66" s="73"/>
      <c r="UOC66" s="73"/>
      <c r="UOD66" s="73"/>
      <c r="UOE66" s="73"/>
      <c r="UOF66" s="73"/>
      <c r="UOG66" s="73"/>
      <c r="UOH66" s="73"/>
      <c r="UOI66" s="73"/>
      <c r="UOJ66" s="73"/>
      <c r="UOK66" s="73"/>
      <c r="UOL66" s="73"/>
      <c r="UOM66" s="73"/>
      <c r="UON66" s="73"/>
      <c r="UOO66" s="73"/>
      <c r="UOP66" s="73"/>
      <c r="UOQ66" s="73"/>
      <c r="UOR66" s="73"/>
      <c r="UOS66" s="73"/>
      <c r="UOT66" s="73"/>
      <c r="UOU66" s="73"/>
      <c r="UOV66" s="73"/>
      <c r="UOW66" s="73"/>
      <c r="UOX66" s="73"/>
      <c r="UOY66" s="73"/>
      <c r="UOZ66" s="73"/>
      <c r="UPA66" s="73"/>
      <c r="UPB66" s="73"/>
      <c r="UPC66" s="73"/>
      <c r="UPD66" s="73"/>
      <c r="UPE66" s="73"/>
      <c r="UPF66" s="73"/>
      <c r="UPG66" s="73"/>
      <c r="UPH66" s="73"/>
      <c r="UPI66" s="73"/>
      <c r="UPJ66" s="73"/>
      <c r="UPK66" s="73"/>
      <c r="UPL66" s="73"/>
      <c r="UPM66" s="73"/>
      <c r="UPN66" s="73"/>
      <c r="UPO66" s="73"/>
      <c r="UPP66" s="73"/>
      <c r="UPQ66" s="73"/>
      <c r="UPR66" s="73"/>
      <c r="UPS66" s="73"/>
      <c r="UPT66" s="73"/>
      <c r="UPU66" s="73"/>
      <c r="UPV66" s="73"/>
      <c r="UPW66" s="73"/>
      <c r="UPX66" s="73"/>
      <c r="UPY66" s="73"/>
      <c r="UPZ66" s="73"/>
      <c r="UQA66" s="73"/>
      <c r="UQB66" s="73"/>
      <c r="UQC66" s="73"/>
      <c r="UQD66" s="73"/>
      <c r="UQE66" s="73"/>
      <c r="UQF66" s="73"/>
      <c r="UQG66" s="73"/>
      <c r="UQH66" s="73"/>
      <c r="UQI66" s="73"/>
      <c r="UQJ66" s="73"/>
      <c r="UQK66" s="73"/>
      <c r="UQL66" s="73"/>
      <c r="UQM66" s="73"/>
      <c r="UQN66" s="73"/>
      <c r="UQO66" s="73"/>
      <c r="UQP66" s="73"/>
      <c r="UQQ66" s="73"/>
      <c r="UQR66" s="73"/>
      <c r="UQS66" s="73"/>
      <c r="UQT66" s="73"/>
      <c r="UQU66" s="73"/>
      <c r="UQV66" s="73"/>
      <c r="UQW66" s="73"/>
      <c r="UQX66" s="73"/>
      <c r="UQY66" s="73"/>
      <c r="UQZ66" s="73"/>
      <c r="URA66" s="73"/>
      <c r="URB66" s="73"/>
      <c r="URC66" s="73"/>
      <c r="URD66" s="73"/>
      <c r="URE66" s="73"/>
      <c r="URF66" s="73"/>
      <c r="URG66" s="73"/>
      <c r="URH66" s="73"/>
      <c r="URI66" s="73"/>
      <c r="URJ66" s="73"/>
      <c r="URK66" s="73"/>
      <c r="URL66" s="73"/>
      <c r="URM66" s="73"/>
      <c r="URN66" s="73"/>
      <c r="URO66" s="73"/>
      <c r="URP66" s="73"/>
      <c r="URQ66" s="73"/>
      <c r="URR66" s="73"/>
      <c r="URS66" s="73"/>
      <c r="URT66" s="73"/>
      <c r="URU66" s="73"/>
      <c r="URV66" s="73"/>
      <c r="URW66" s="73"/>
      <c r="URX66" s="73"/>
      <c r="URY66" s="73"/>
      <c r="URZ66" s="73"/>
      <c r="USA66" s="73"/>
      <c r="USB66" s="73"/>
      <c r="USC66" s="73"/>
      <c r="USD66" s="73"/>
      <c r="USE66" s="73"/>
      <c r="USF66" s="73"/>
      <c r="USG66" s="73"/>
      <c r="USH66" s="73"/>
      <c r="USI66" s="73"/>
      <c r="USJ66" s="73"/>
      <c r="USK66" s="73"/>
      <c r="USL66" s="73"/>
      <c r="USM66" s="73"/>
      <c r="USN66" s="73"/>
      <c r="USO66" s="73"/>
      <c r="USP66" s="73"/>
      <c r="USQ66" s="73"/>
      <c r="USR66" s="73"/>
      <c r="USS66" s="73"/>
      <c r="UST66" s="73"/>
      <c r="USU66" s="73"/>
      <c r="USV66" s="73"/>
      <c r="USW66" s="73"/>
      <c r="USX66" s="73"/>
      <c r="USY66" s="73"/>
      <c r="USZ66" s="73"/>
      <c r="UTA66" s="73"/>
      <c r="UTB66" s="73"/>
      <c r="UTC66" s="73"/>
      <c r="UTD66" s="73"/>
      <c r="UTE66" s="73"/>
      <c r="UTF66" s="73"/>
      <c r="UTG66" s="73"/>
      <c r="UTH66" s="73"/>
      <c r="UTI66" s="73"/>
      <c r="UTJ66" s="73"/>
      <c r="UTK66" s="73"/>
      <c r="UTL66" s="73"/>
      <c r="UTM66" s="73"/>
      <c r="UTN66" s="73"/>
      <c r="UTO66" s="73"/>
      <c r="UTP66" s="73"/>
      <c r="UTQ66" s="73"/>
      <c r="UTR66" s="73"/>
      <c r="UTS66" s="73"/>
      <c r="UTT66" s="73"/>
      <c r="UTU66" s="73"/>
      <c r="UTV66" s="73"/>
      <c r="UTW66" s="73"/>
      <c r="UTX66" s="73"/>
      <c r="UTY66" s="73"/>
      <c r="UTZ66" s="73"/>
      <c r="UUA66" s="73"/>
      <c r="UUB66" s="73"/>
      <c r="UUC66" s="73"/>
      <c r="UUD66" s="73"/>
      <c r="UUE66" s="73"/>
      <c r="UUF66" s="73"/>
      <c r="UUG66" s="73"/>
      <c r="UUH66" s="73"/>
      <c r="UUI66" s="73"/>
      <c r="UUJ66" s="73"/>
      <c r="UUK66" s="73"/>
      <c r="UUL66" s="73"/>
      <c r="UUM66" s="73"/>
      <c r="UUN66" s="73"/>
      <c r="UUO66" s="73"/>
      <c r="UUP66" s="73"/>
      <c r="UUQ66" s="73"/>
      <c r="UUR66" s="73"/>
      <c r="UUS66" s="73"/>
      <c r="UUT66" s="73"/>
      <c r="UUU66" s="73"/>
      <c r="UUV66" s="73"/>
      <c r="UUW66" s="73"/>
      <c r="UUX66" s="73"/>
      <c r="UUY66" s="73"/>
      <c r="UUZ66" s="73"/>
      <c r="UVA66" s="73"/>
      <c r="UVB66" s="73"/>
      <c r="UVC66" s="73"/>
      <c r="UVD66" s="73"/>
      <c r="UVE66" s="73"/>
      <c r="UVF66" s="73"/>
      <c r="UVG66" s="73"/>
      <c r="UVH66" s="73"/>
      <c r="UVI66" s="73"/>
      <c r="UVJ66" s="73"/>
      <c r="UVK66" s="73"/>
      <c r="UVL66" s="73"/>
      <c r="UVM66" s="73"/>
      <c r="UVN66" s="73"/>
      <c r="UVO66" s="73"/>
      <c r="UVP66" s="73"/>
      <c r="UVQ66" s="73"/>
      <c r="UVR66" s="73"/>
      <c r="UVS66" s="73"/>
      <c r="UVT66" s="73"/>
      <c r="UVU66" s="73"/>
      <c r="UVV66" s="73"/>
      <c r="UVW66" s="73"/>
      <c r="UVX66" s="73"/>
      <c r="UVY66" s="73"/>
      <c r="UVZ66" s="73"/>
      <c r="UWA66" s="73"/>
      <c r="UWB66" s="73"/>
      <c r="UWC66" s="73"/>
      <c r="UWD66" s="73"/>
      <c r="UWE66" s="73"/>
      <c r="UWF66" s="73"/>
      <c r="UWG66" s="73"/>
      <c r="UWH66" s="73"/>
      <c r="UWI66" s="73"/>
      <c r="UWJ66" s="73"/>
      <c r="UWK66" s="73"/>
      <c r="UWL66" s="73"/>
      <c r="UWM66" s="73"/>
      <c r="UWN66" s="73"/>
      <c r="UWO66" s="73"/>
      <c r="UWP66" s="73"/>
      <c r="UWQ66" s="73"/>
      <c r="UWR66" s="73"/>
      <c r="UWS66" s="73"/>
      <c r="UWT66" s="73"/>
      <c r="UWU66" s="73"/>
      <c r="UWV66" s="73"/>
      <c r="UWW66" s="73"/>
      <c r="UWX66" s="73"/>
      <c r="UWY66" s="73"/>
      <c r="UWZ66" s="73"/>
      <c r="UXA66" s="73"/>
      <c r="UXB66" s="73"/>
      <c r="UXC66" s="73"/>
      <c r="UXD66" s="73"/>
      <c r="UXE66" s="73"/>
      <c r="UXF66" s="73"/>
      <c r="UXG66" s="73"/>
      <c r="UXH66" s="73"/>
      <c r="UXI66" s="73"/>
      <c r="UXJ66" s="73"/>
      <c r="UXK66" s="73"/>
      <c r="UXL66" s="73"/>
      <c r="UXM66" s="73"/>
      <c r="UXN66" s="73"/>
      <c r="UXO66" s="73"/>
      <c r="UXP66" s="73"/>
      <c r="UXQ66" s="73"/>
      <c r="UXR66" s="73"/>
      <c r="UXS66" s="73"/>
      <c r="UXT66" s="73"/>
      <c r="UXU66" s="73"/>
      <c r="UXV66" s="73"/>
      <c r="UXW66" s="73"/>
      <c r="UXX66" s="73"/>
      <c r="UXY66" s="73"/>
      <c r="UXZ66" s="73"/>
      <c r="UYA66" s="73"/>
      <c r="UYB66" s="73"/>
      <c r="UYC66" s="73"/>
      <c r="UYD66" s="73"/>
      <c r="UYE66" s="73"/>
      <c r="UYF66" s="73"/>
      <c r="UYG66" s="73"/>
      <c r="UYH66" s="73"/>
      <c r="UYI66" s="73"/>
      <c r="UYJ66" s="73"/>
      <c r="UYK66" s="73"/>
      <c r="UYL66" s="73"/>
      <c r="UYM66" s="73"/>
      <c r="UYN66" s="73"/>
      <c r="UYO66" s="73"/>
      <c r="UYP66" s="73"/>
      <c r="UYQ66" s="73"/>
      <c r="UYR66" s="73"/>
      <c r="UYS66" s="73"/>
      <c r="UYT66" s="73"/>
      <c r="UYU66" s="73"/>
      <c r="UYV66" s="73"/>
      <c r="UYW66" s="73"/>
      <c r="UYX66" s="73"/>
      <c r="UYY66" s="73"/>
      <c r="UYZ66" s="73"/>
      <c r="UZA66" s="73"/>
      <c r="UZB66" s="73"/>
      <c r="UZC66" s="73"/>
      <c r="UZD66" s="73"/>
      <c r="UZE66" s="73"/>
      <c r="UZF66" s="73"/>
      <c r="UZG66" s="73"/>
      <c r="UZH66" s="73"/>
      <c r="UZI66" s="73"/>
      <c r="UZJ66" s="73"/>
      <c r="UZK66" s="73"/>
      <c r="UZL66" s="73"/>
      <c r="UZM66" s="73"/>
      <c r="UZN66" s="73"/>
      <c r="UZO66" s="73"/>
      <c r="UZP66" s="73"/>
      <c r="UZQ66" s="73"/>
      <c r="UZR66" s="73"/>
      <c r="UZS66" s="73"/>
      <c r="UZT66" s="73"/>
      <c r="UZU66" s="73"/>
      <c r="UZV66" s="73"/>
      <c r="UZW66" s="73"/>
      <c r="UZX66" s="73"/>
      <c r="UZY66" s="73"/>
      <c r="UZZ66" s="73"/>
      <c r="VAA66" s="73"/>
      <c r="VAB66" s="73"/>
      <c r="VAC66" s="73"/>
      <c r="VAD66" s="73"/>
      <c r="VAE66" s="73"/>
      <c r="VAF66" s="73"/>
      <c r="VAG66" s="73"/>
      <c r="VAH66" s="73"/>
      <c r="VAI66" s="73"/>
      <c r="VAJ66" s="73"/>
      <c r="VAK66" s="73"/>
      <c r="VAL66" s="73"/>
      <c r="VAM66" s="73"/>
      <c r="VAN66" s="73"/>
      <c r="VAO66" s="73"/>
      <c r="VAP66" s="73"/>
      <c r="VAQ66" s="73"/>
      <c r="VAR66" s="73"/>
      <c r="VAS66" s="73"/>
      <c r="VAT66" s="73"/>
      <c r="VAU66" s="73"/>
      <c r="VAV66" s="73"/>
      <c r="VAW66" s="73"/>
      <c r="VAX66" s="73"/>
      <c r="VAY66" s="73"/>
      <c r="VAZ66" s="73"/>
      <c r="VBA66" s="73"/>
      <c r="VBB66" s="73"/>
      <c r="VBC66" s="73"/>
      <c r="VBD66" s="73"/>
      <c r="VBE66" s="73"/>
      <c r="VBF66" s="73"/>
      <c r="VBG66" s="73"/>
      <c r="VBH66" s="73"/>
      <c r="VBI66" s="73"/>
      <c r="VBJ66" s="73"/>
      <c r="VBK66" s="73"/>
      <c r="VBL66" s="73"/>
      <c r="VBM66" s="73"/>
      <c r="VBN66" s="73"/>
      <c r="VBO66" s="73"/>
      <c r="VBP66" s="73"/>
      <c r="VBQ66" s="73"/>
      <c r="VBR66" s="73"/>
      <c r="VBS66" s="73"/>
      <c r="VBT66" s="73"/>
      <c r="VBU66" s="73"/>
      <c r="VBV66" s="73"/>
      <c r="VBW66" s="73"/>
      <c r="VBX66" s="73"/>
      <c r="VBY66" s="73"/>
      <c r="VBZ66" s="73"/>
      <c r="VCA66" s="73"/>
      <c r="VCB66" s="73"/>
      <c r="VCC66" s="73"/>
      <c r="VCD66" s="73"/>
      <c r="VCE66" s="73"/>
      <c r="VCF66" s="73"/>
      <c r="VCG66" s="73"/>
      <c r="VCH66" s="73"/>
      <c r="VCI66" s="73"/>
      <c r="VCJ66" s="73"/>
      <c r="VCK66" s="73"/>
      <c r="VCL66" s="73"/>
      <c r="VCM66" s="73"/>
      <c r="VCN66" s="73"/>
      <c r="VCO66" s="73"/>
      <c r="VCP66" s="73"/>
      <c r="VCQ66" s="73"/>
      <c r="VCR66" s="73"/>
      <c r="VCS66" s="73"/>
      <c r="VCT66" s="73"/>
      <c r="VCU66" s="73"/>
      <c r="VCV66" s="73"/>
      <c r="VCW66" s="73"/>
      <c r="VCX66" s="73"/>
      <c r="VCY66" s="73"/>
      <c r="VCZ66" s="73"/>
      <c r="VDA66" s="73"/>
      <c r="VDB66" s="73"/>
      <c r="VDC66" s="73"/>
      <c r="VDD66" s="73"/>
      <c r="VDE66" s="73"/>
      <c r="VDF66" s="73"/>
      <c r="VDG66" s="73"/>
      <c r="VDH66" s="73"/>
      <c r="VDI66" s="73"/>
      <c r="VDJ66" s="73"/>
      <c r="VDK66" s="73"/>
      <c r="VDL66" s="73"/>
      <c r="VDM66" s="73"/>
      <c r="VDN66" s="73"/>
      <c r="VDO66" s="73"/>
      <c r="VDP66" s="73"/>
      <c r="VDQ66" s="73"/>
      <c r="VDR66" s="73"/>
      <c r="VDS66" s="73"/>
      <c r="VDT66" s="73"/>
      <c r="VDU66" s="73"/>
      <c r="VDV66" s="73"/>
      <c r="VDW66" s="73"/>
      <c r="VDX66" s="73"/>
      <c r="VDY66" s="73"/>
      <c r="VDZ66" s="73"/>
      <c r="VEA66" s="73"/>
      <c r="VEB66" s="73"/>
      <c r="VEC66" s="73"/>
      <c r="VED66" s="73"/>
      <c r="VEE66" s="73"/>
      <c r="VEF66" s="73"/>
      <c r="VEG66" s="73"/>
      <c r="VEH66" s="73"/>
      <c r="VEI66" s="73"/>
      <c r="VEJ66" s="73"/>
      <c r="VEK66" s="73"/>
      <c r="VEL66" s="73"/>
      <c r="VEM66" s="73"/>
      <c r="VEN66" s="73"/>
      <c r="VEO66" s="73"/>
      <c r="VEP66" s="73"/>
      <c r="VEQ66" s="73"/>
      <c r="VER66" s="73"/>
      <c r="VES66" s="73"/>
      <c r="VET66" s="73"/>
      <c r="VEU66" s="73"/>
      <c r="VEV66" s="73"/>
      <c r="VEW66" s="73"/>
      <c r="VEX66" s="73"/>
      <c r="VEY66" s="73"/>
      <c r="VEZ66" s="73"/>
      <c r="VFA66" s="73"/>
      <c r="VFB66" s="73"/>
      <c r="VFC66" s="73"/>
      <c r="VFD66" s="73"/>
      <c r="VFE66" s="73"/>
      <c r="VFF66" s="73"/>
      <c r="VFG66" s="73"/>
      <c r="VFH66" s="73"/>
      <c r="VFI66" s="73"/>
      <c r="VFJ66" s="73"/>
      <c r="VFK66" s="73"/>
      <c r="VFL66" s="73"/>
      <c r="VFM66" s="73"/>
      <c r="VFN66" s="73"/>
      <c r="VFO66" s="73"/>
      <c r="VFP66" s="73"/>
      <c r="VFQ66" s="73"/>
      <c r="VFR66" s="73"/>
      <c r="VFS66" s="73"/>
      <c r="VFT66" s="73"/>
      <c r="VFU66" s="73"/>
      <c r="VFV66" s="73"/>
      <c r="VFW66" s="73"/>
      <c r="VFX66" s="73"/>
      <c r="VFY66" s="73"/>
      <c r="VFZ66" s="73"/>
      <c r="VGA66" s="73"/>
      <c r="VGB66" s="73"/>
      <c r="VGC66" s="73"/>
      <c r="VGD66" s="73"/>
      <c r="VGE66" s="73"/>
      <c r="VGF66" s="73"/>
      <c r="VGG66" s="73"/>
      <c r="VGH66" s="73"/>
      <c r="VGI66" s="73"/>
      <c r="VGJ66" s="73"/>
      <c r="VGK66" s="73"/>
      <c r="VGL66" s="73"/>
      <c r="VGM66" s="73"/>
      <c r="VGN66" s="73"/>
      <c r="VGO66" s="73"/>
      <c r="VGP66" s="73"/>
      <c r="VGQ66" s="73"/>
      <c r="VGR66" s="73"/>
      <c r="VGS66" s="73"/>
      <c r="VGT66" s="73"/>
      <c r="VGU66" s="73"/>
      <c r="VGV66" s="73"/>
      <c r="VGW66" s="73"/>
      <c r="VGX66" s="73"/>
      <c r="VGY66" s="73"/>
      <c r="VGZ66" s="73"/>
      <c r="VHA66" s="73"/>
      <c r="VHB66" s="73"/>
      <c r="VHC66" s="73"/>
      <c r="VHD66" s="73"/>
      <c r="VHE66" s="73"/>
      <c r="VHF66" s="73"/>
      <c r="VHG66" s="73"/>
      <c r="VHH66" s="73"/>
      <c r="VHI66" s="73"/>
      <c r="VHJ66" s="73"/>
      <c r="VHK66" s="73"/>
      <c r="VHL66" s="73"/>
      <c r="VHM66" s="73"/>
      <c r="VHN66" s="73"/>
      <c r="VHO66" s="73"/>
      <c r="VHP66" s="73"/>
      <c r="VHQ66" s="73"/>
      <c r="VHR66" s="73"/>
      <c r="VHS66" s="73"/>
      <c r="VHT66" s="73"/>
      <c r="VHU66" s="73"/>
      <c r="VHV66" s="73"/>
      <c r="VHW66" s="73"/>
      <c r="VHX66" s="73"/>
      <c r="VHY66" s="73"/>
      <c r="VHZ66" s="73"/>
      <c r="VIA66" s="73"/>
      <c r="VIB66" s="73"/>
      <c r="VIC66" s="73"/>
      <c r="VID66" s="73"/>
      <c r="VIE66" s="73"/>
      <c r="VIF66" s="73"/>
      <c r="VIG66" s="73"/>
      <c r="VIH66" s="73"/>
      <c r="VII66" s="73"/>
      <c r="VIJ66" s="73"/>
      <c r="VIK66" s="73"/>
      <c r="VIL66" s="73"/>
      <c r="VIM66" s="73"/>
      <c r="VIN66" s="73"/>
      <c r="VIO66" s="73"/>
      <c r="VIP66" s="73"/>
      <c r="VIQ66" s="73"/>
      <c r="VIR66" s="73"/>
      <c r="VIS66" s="73"/>
      <c r="VIT66" s="73"/>
      <c r="VIU66" s="73"/>
      <c r="VIV66" s="73"/>
      <c r="VIW66" s="73"/>
      <c r="VIX66" s="73"/>
      <c r="VIY66" s="73"/>
      <c r="VIZ66" s="73"/>
      <c r="VJA66" s="73"/>
      <c r="VJB66" s="73"/>
      <c r="VJC66" s="73"/>
      <c r="VJD66" s="73"/>
      <c r="VJE66" s="73"/>
      <c r="VJF66" s="73"/>
      <c r="VJG66" s="73"/>
      <c r="VJH66" s="73"/>
      <c r="VJI66" s="73"/>
      <c r="VJJ66" s="73"/>
      <c r="VJK66" s="73"/>
      <c r="VJL66" s="73"/>
      <c r="VJM66" s="73"/>
      <c r="VJN66" s="73"/>
      <c r="VJO66" s="73"/>
      <c r="VJP66" s="73"/>
      <c r="VJQ66" s="73"/>
      <c r="VJR66" s="73"/>
      <c r="VJS66" s="73"/>
      <c r="VJT66" s="73"/>
      <c r="VJU66" s="73"/>
      <c r="VJV66" s="73"/>
      <c r="VJW66" s="73"/>
      <c r="VJX66" s="73"/>
      <c r="VJY66" s="73"/>
      <c r="VJZ66" s="73"/>
      <c r="VKA66" s="73"/>
      <c r="VKB66" s="73"/>
      <c r="VKC66" s="73"/>
      <c r="VKD66" s="73"/>
      <c r="VKE66" s="73"/>
      <c r="VKF66" s="73"/>
      <c r="VKG66" s="73"/>
      <c r="VKH66" s="73"/>
      <c r="VKI66" s="73"/>
      <c r="VKJ66" s="73"/>
      <c r="VKK66" s="73"/>
      <c r="VKL66" s="73"/>
      <c r="VKM66" s="73"/>
      <c r="VKN66" s="73"/>
      <c r="VKO66" s="73"/>
      <c r="VKP66" s="73"/>
      <c r="VKQ66" s="73"/>
      <c r="VKR66" s="73"/>
      <c r="VKS66" s="73"/>
      <c r="VKT66" s="73"/>
      <c r="VKU66" s="73"/>
      <c r="VKV66" s="73"/>
      <c r="VKW66" s="73"/>
      <c r="VKX66" s="73"/>
      <c r="VKY66" s="73"/>
      <c r="VKZ66" s="73"/>
      <c r="VLA66" s="73"/>
      <c r="VLB66" s="73"/>
      <c r="VLC66" s="73"/>
      <c r="VLD66" s="73"/>
      <c r="VLE66" s="73"/>
      <c r="VLF66" s="73"/>
      <c r="VLG66" s="73"/>
      <c r="VLH66" s="73"/>
      <c r="VLI66" s="73"/>
      <c r="VLJ66" s="73"/>
      <c r="VLK66" s="73"/>
      <c r="VLL66" s="73"/>
      <c r="VLM66" s="73"/>
      <c r="VLN66" s="73"/>
      <c r="VLO66" s="73"/>
      <c r="VLP66" s="73"/>
      <c r="VLQ66" s="73"/>
      <c r="VLR66" s="73"/>
      <c r="VLS66" s="73"/>
      <c r="VLT66" s="73"/>
      <c r="VLU66" s="73"/>
      <c r="VLV66" s="73"/>
      <c r="VLW66" s="73"/>
      <c r="VLX66" s="73"/>
      <c r="VLY66" s="73"/>
      <c r="VLZ66" s="73"/>
      <c r="VMA66" s="73"/>
      <c r="VMB66" s="73"/>
      <c r="VMC66" s="73"/>
      <c r="VMD66" s="73"/>
      <c r="VME66" s="73"/>
      <c r="VMF66" s="73"/>
      <c r="VMG66" s="73"/>
      <c r="VMH66" s="73"/>
      <c r="VMI66" s="73"/>
      <c r="VMJ66" s="73"/>
      <c r="VMK66" s="73"/>
      <c r="VML66" s="73"/>
      <c r="VMM66" s="73"/>
      <c r="VMN66" s="73"/>
      <c r="VMO66" s="73"/>
      <c r="VMP66" s="73"/>
      <c r="VMQ66" s="73"/>
      <c r="VMR66" s="73"/>
      <c r="VMS66" s="73"/>
      <c r="VMT66" s="73"/>
      <c r="VMU66" s="73"/>
      <c r="VMV66" s="73"/>
      <c r="VMW66" s="73"/>
      <c r="VMX66" s="73"/>
      <c r="VMY66" s="73"/>
      <c r="VMZ66" s="73"/>
      <c r="VNA66" s="73"/>
      <c r="VNB66" s="73"/>
      <c r="VNC66" s="73"/>
      <c r="VND66" s="73"/>
      <c r="VNE66" s="73"/>
      <c r="VNF66" s="73"/>
      <c r="VNG66" s="73"/>
      <c r="VNH66" s="73"/>
      <c r="VNI66" s="73"/>
      <c r="VNJ66" s="73"/>
      <c r="VNK66" s="73"/>
      <c r="VNL66" s="73"/>
      <c r="VNM66" s="73"/>
      <c r="VNN66" s="73"/>
      <c r="VNO66" s="73"/>
      <c r="VNP66" s="73"/>
      <c r="VNQ66" s="73"/>
      <c r="VNR66" s="73"/>
      <c r="VNS66" s="73"/>
      <c r="VNT66" s="73"/>
      <c r="VNU66" s="73"/>
      <c r="VNV66" s="73"/>
      <c r="VNW66" s="73"/>
      <c r="VNX66" s="73"/>
      <c r="VNY66" s="73"/>
      <c r="VNZ66" s="73"/>
      <c r="VOA66" s="73"/>
      <c r="VOB66" s="73"/>
      <c r="VOC66" s="73"/>
      <c r="VOD66" s="73"/>
      <c r="VOE66" s="73"/>
      <c r="VOF66" s="73"/>
      <c r="VOG66" s="73"/>
      <c r="VOH66" s="73"/>
      <c r="VOI66" s="73"/>
      <c r="VOJ66" s="73"/>
      <c r="VOK66" s="73"/>
      <c r="VOL66" s="73"/>
      <c r="VOM66" s="73"/>
      <c r="VON66" s="73"/>
      <c r="VOO66" s="73"/>
      <c r="VOP66" s="73"/>
      <c r="VOQ66" s="73"/>
      <c r="VOR66" s="73"/>
      <c r="VOS66" s="73"/>
      <c r="VOT66" s="73"/>
      <c r="VOU66" s="73"/>
      <c r="VOV66" s="73"/>
      <c r="VOW66" s="73"/>
      <c r="VOX66" s="73"/>
      <c r="VOY66" s="73"/>
      <c r="VOZ66" s="73"/>
      <c r="VPA66" s="73"/>
      <c r="VPB66" s="73"/>
      <c r="VPC66" s="73"/>
      <c r="VPD66" s="73"/>
      <c r="VPE66" s="73"/>
      <c r="VPF66" s="73"/>
      <c r="VPG66" s="73"/>
      <c r="VPH66" s="73"/>
      <c r="VPI66" s="73"/>
      <c r="VPJ66" s="73"/>
      <c r="VPK66" s="73"/>
      <c r="VPL66" s="73"/>
      <c r="VPM66" s="73"/>
      <c r="VPN66" s="73"/>
      <c r="VPO66" s="73"/>
      <c r="VPP66" s="73"/>
      <c r="VPQ66" s="73"/>
      <c r="VPR66" s="73"/>
      <c r="VPS66" s="73"/>
      <c r="VPT66" s="73"/>
      <c r="VPU66" s="73"/>
      <c r="VPV66" s="73"/>
      <c r="VPW66" s="73"/>
      <c r="VPX66" s="73"/>
      <c r="VPY66" s="73"/>
      <c r="VPZ66" s="73"/>
      <c r="VQA66" s="73"/>
      <c r="VQB66" s="73"/>
      <c r="VQC66" s="73"/>
      <c r="VQD66" s="73"/>
      <c r="VQE66" s="73"/>
      <c r="VQF66" s="73"/>
      <c r="VQG66" s="73"/>
      <c r="VQH66" s="73"/>
      <c r="VQI66" s="73"/>
      <c r="VQJ66" s="73"/>
      <c r="VQK66" s="73"/>
      <c r="VQL66" s="73"/>
      <c r="VQM66" s="73"/>
      <c r="VQN66" s="73"/>
      <c r="VQO66" s="73"/>
      <c r="VQP66" s="73"/>
      <c r="VQQ66" s="73"/>
      <c r="VQR66" s="73"/>
      <c r="VQS66" s="73"/>
      <c r="VQT66" s="73"/>
      <c r="VQU66" s="73"/>
      <c r="VQV66" s="73"/>
      <c r="VQW66" s="73"/>
      <c r="VQX66" s="73"/>
      <c r="VQY66" s="73"/>
      <c r="VQZ66" s="73"/>
      <c r="VRA66" s="73"/>
      <c r="VRB66" s="73"/>
      <c r="VRC66" s="73"/>
      <c r="VRD66" s="73"/>
      <c r="VRE66" s="73"/>
      <c r="VRF66" s="73"/>
      <c r="VRG66" s="73"/>
      <c r="VRH66" s="73"/>
      <c r="VRI66" s="73"/>
      <c r="VRJ66" s="73"/>
      <c r="VRK66" s="73"/>
      <c r="VRL66" s="73"/>
      <c r="VRM66" s="73"/>
      <c r="VRN66" s="73"/>
      <c r="VRO66" s="73"/>
      <c r="VRP66" s="73"/>
      <c r="VRQ66" s="73"/>
      <c r="VRR66" s="73"/>
      <c r="VRS66" s="73"/>
      <c r="VRT66" s="73"/>
      <c r="VRU66" s="73"/>
      <c r="VRV66" s="73"/>
      <c r="VRW66" s="73"/>
      <c r="VRX66" s="73"/>
      <c r="VRY66" s="73"/>
      <c r="VRZ66" s="73"/>
      <c r="VSA66" s="73"/>
      <c r="VSB66" s="73"/>
      <c r="VSC66" s="73"/>
      <c r="VSD66" s="73"/>
      <c r="VSE66" s="73"/>
      <c r="VSF66" s="73"/>
      <c r="VSG66" s="73"/>
      <c r="VSH66" s="73"/>
      <c r="VSI66" s="73"/>
      <c r="VSJ66" s="73"/>
      <c r="VSK66" s="73"/>
      <c r="VSL66" s="73"/>
      <c r="VSM66" s="73"/>
      <c r="VSN66" s="73"/>
      <c r="VSO66" s="73"/>
      <c r="VSP66" s="73"/>
      <c r="VSQ66" s="73"/>
      <c r="VSR66" s="73"/>
      <c r="VSS66" s="73"/>
      <c r="VST66" s="73"/>
      <c r="VSU66" s="73"/>
      <c r="VSV66" s="73"/>
      <c r="VSW66" s="73"/>
      <c r="VSX66" s="73"/>
      <c r="VSY66" s="73"/>
      <c r="VSZ66" s="73"/>
      <c r="VTA66" s="73"/>
      <c r="VTB66" s="73"/>
      <c r="VTC66" s="73"/>
      <c r="VTD66" s="73"/>
      <c r="VTE66" s="73"/>
      <c r="VTF66" s="73"/>
      <c r="VTG66" s="73"/>
      <c r="VTH66" s="73"/>
      <c r="VTI66" s="73"/>
      <c r="VTJ66" s="73"/>
      <c r="VTK66" s="73"/>
      <c r="VTL66" s="73"/>
      <c r="VTM66" s="73"/>
      <c r="VTN66" s="73"/>
      <c r="VTO66" s="73"/>
      <c r="VTP66" s="73"/>
      <c r="VTQ66" s="73"/>
      <c r="VTR66" s="73"/>
      <c r="VTS66" s="73"/>
      <c r="VTT66" s="73"/>
      <c r="VTU66" s="73"/>
      <c r="VTV66" s="73"/>
      <c r="VTW66" s="73"/>
      <c r="VTX66" s="73"/>
      <c r="VTY66" s="73"/>
      <c r="VTZ66" s="73"/>
      <c r="VUA66" s="73"/>
      <c r="VUB66" s="73"/>
      <c r="VUC66" s="73"/>
      <c r="VUD66" s="73"/>
      <c r="VUE66" s="73"/>
      <c r="VUF66" s="73"/>
      <c r="VUG66" s="73"/>
      <c r="VUH66" s="73"/>
      <c r="VUI66" s="73"/>
      <c r="VUJ66" s="73"/>
      <c r="VUK66" s="73"/>
      <c r="VUL66" s="73"/>
      <c r="VUM66" s="73"/>
      <c r="VUN66" s="73"/>
      <c r="VUO66" s="73"/>
      <c r="VUP66" s="73"/>
      <c r="VUQ66" s="73"/>
      <c r="VUR66" s="73"/>
      <c r="VUS66" s="73"/>
      <c r="VUT66" s="73"/>
      <c r="VUU66" s="73"/>
      <c r="VUV66" s="73"/>
      <c r="VUW66" s="73"/>
      <c r="VUX66" s="73"/>
      <c r="VUY66" s="73"/>
      <c r="VUZ66" s="73"/>
      <c r="VVA66" s="73"/>
      <c r="VVB66" s="73"/>
      <c r="VVC66" s="73"/>
      <c r="VVD66" s="73"/>
      <c r="VVE66" s="73"/>
      <c r="VVF66" s="73"/>
      <c r="VVG66" s="73"/>
      <c r="VVH66" s="73"/>
      <c r="VVI66" s="73"/>
      <c r="VVJ66" s="73"/>
      <c r="VVK66" s="73"/>
      <c r="VVL66" s="73"/>
      <c r="VVM66" s="73"/>
      <c r="VVN66" s="73"/>
      <c r="VVO66" s="73"/>
      <c r="VVP66" s="73"/>
      <c r="VVQ66" s="73"/>
      <c r="VVR66" s="73"/>
      <c r="VVS66" s="73"/>
      <c r="VVT66" s="73"/>
      <c r="VVU66" s="73"/>
      <c r="VVV66" s="73"/>
      <c r="VVW66" s="73"/>
      <c r="VVX66" s="73"/>
      <c r="VVY66" s="73"/>
      <c r="VVZ66" s="73"/>
      <c r="VWA66" s="73"/>
      <c r="VWB66" s="73"/>
      <c r="VWC66" s="73"/>
      <c r="VWD66" s="73"/>
      <c r="VWE66" s="73"/>
      <c r="VWF66" s="73"/>
      <c r="VWG66" s="73"/>
      <c r="VWH66" s="73"/>
      <c r="VWI66" s="73"/>
      <c r="VWJ66" s="73"/>
      <c r="VWK66" s="73"/>
      <c r="VWL66" s="73"/>
      <c r="VWM66" s="73"/>
      <c r="VWN66" s="73"/>
      <c r="VWO66" s="73"/>
      <c r="VWP66" s="73"/>
      <c r="VWQ66" s="73"/>
      <c r="VWR66" s="73"/>
      <c r="VWS66" s="73"/>
      <c r="VWT66" s="73"/>
      <c r="VWU66" s="73"/>
      <c r="VWV66" s="73"/>
      <c r="VWW66" s="73"/>
      <c r="VWX66" s="73"/>
      <c r="VWY66" s="73"/>
      <c r="VWZ66" s="73"/>
      <c r="VXA66" s="73"/>
      <c r="VXB66" s="73"/>
      <c r="VXC66" s="73"/>
      <c r="VXD66" s="73"/>
      <c r="VXE66" s="73"/>
      <c r="VXF66" s="73"/>
      <c r="VXG66" s="73"/>
      <c r="VXH66" s="73"/>
      <c r="VXI66" s="73"/>
      <c r="VXJ66" s="73"/>
      <c r="VXK66" s="73"/>
      <c r="VXL66" s="73"/>
      <c r="VXM66" s="73"/>
      <c r="VXN66" s="73"/>
      <c r="VXO66" s="73"/>
      <c r="VXP66" s="73"/>
      <c r="VXQ66" s="73"/>
      <c r="VXR66" s="73"/>
      <c r="VXS66" s="73"/>
      <c r="VXT66" s="73"/>
      <c r="VXU66" s="73"/>
      <c r="VXV66" s="73"/>
      <c r="VXW66" s="73"/>
      <c r="VXX66" s="73"/>
      <c r="VXY66" s="73"/>
      <c r="VXZ66" s="73"/>
      <c r="VYA66" s="73"/>
      <c r="VYB66" s="73"/>
      <c r="VYC66" s="73"/>
      <c r="VYD66" s="73"/>
      <c r="VYE66" s="73"/>
      <c r="VYF66" s="73"/>
      <c r="VYG66" s="73"/>
      <c r="VYH66" s="73"/>
      <c r="VYI66" s="73"/>
      <c r="VYJ66" s="73"/>
      <c r="VYK66" s="73"/>
      <c r="VYL66" s="73"/>
      <c r="VYM66" s="73"/>
      <c r="VYN66" s="73"/>
      <c r="VYO66" s="73"/>
      <c r="VYP66" s="73"/>
      <c r="VYQ66" s="73"/>
      <c r="VYR66" s="73"/>
      <c r="VYS66" s="73"/>
      <c r="VYT66" s="73"/>
      <c r="VYU66" s="73"/>
      <c r="VYV66" s="73"/>
      <c r="VYW66" s="73"/>
      <c r="VYX66" s="73"/>
      <c r="VYY66" s="73"/>
      <c r="VYZ66" s="73"/>
      <c r="VZA66" s="73"/>
      <c r="VZB66" s="73"/>
      <c r="VZC66" s="73"/>
      <c r="VZD66" s="73"/>
      <c r="VZE66" s="73"/>
      <c r="VZF66" s="73"/>
      <c r="VZG66" s="73"/>
      <c r="VZH66" s="73"/>
      <c r="VZI66" s="73"/>
      <c r="VZJ66" s="73"/>
      <c r="VZK66" s="73"/>
      <c r="VZL66" s="73"/>
      <c r="VZM66" s="73"/>
      <c r="VZN66" s="73"/>
      <c r="VZO66" s="73"/>
      <c r="VZP66" s="73"/>
      <c r="VZQ66" s="73"/>
      <c r="VZR66" s="73"/>
      <c r="VZS66" s="73"/>
      <c r="VZT66" s="73"/>
      <c r="VZU66" s="73"/>
      <c r="VZV66" s="73"/>
      <c r="VZW66" s="73"/>
      <c r="VZX66" s="73"/>
      <c r="VZY66" s="73"/>
      <c r="VZZ66" s="73"/>
      <c r="WAA66" s="73"/>
      <c r="WAB66" s="73"/>
      <c r="WAC66" s="73"/>
      <c r="WAD66" s="73"/>
      <c r="WAE66" s="73"/>
      <c r="WAF66" s="73"/>
      <c r="WAG66" s="73"/>
      <c r="WAH66" s="73"/>
      <c r="WAI66" s="73"/>
      <c r="WAJ66" s="73"/>
      <c r="WAK66" s="73"/>
      <c r="WAL66" s="73"/>
      <c r="WAM66" s="73"/>
      <c r="WAN66" s="73"/>
      <c r="WAO66" s="73"/>
      <c r="WAP66" s="73"/>
      <c r="WAQ66" s="73"/>
      <c r="WAR66" s="73"/>
      <c r="WAS66" s="73"/>
      <c r="WAT66" s="73"/>
      <c r="WAU66" s="73"/>
      <c r="WAV66" s="73"/>
      <c r="WAW66" s="73"/>
      <c r="WAX66" s="73"/>
      <c r="WAY66" s="73"/>
      <c r="WAZ66" s="73"/>
      <c r="WBA66" s="73"/>
      <c r="WBB66" s="73"/>
      <c r="WBC66" s="73"/>
      <c r="WBD66" s="73"/>
      <c r="WBE66" s="73"/>
      <c r="WBF66" s="73"/>
      <c r="WBG66" s="73"/>
      <c r="WBH66" s="73"/>
      <c r="WBI66" s="73"/>
      <c r="WBJ66" s="73"/>
      <c r="WBK66" s="73"/>
      <c r="WBL66" s="73"/>
      <c r="WBM66" s="73"/>
      <c r="WBN66" s="73"/>
      <c r="WBO66" s="73"/>
      <c r="WBP66" s="73"/>
      <c r="WBQ66" s="73"/>
      <c r="WBR66" s="73"/>
      <c r="WBS66" s="73"/>
      <c r="WBT66" s="73"/>
      <c r="WBU66" s="73"/>
      <c r="WBV66" s="73"/>
      <c r="WBW66" s="73"/>
      <c r="WBX66" s="73"/>
      <c r="WBY66" s="73"/>
      <c r="WBZ66" s="73"/>
      <c r="WCA66" s="73"/>
      <c r="WCB66" s="73"/>
      <c r="WCC66" s="73"/>
      <c r="WCD66" s="73"/>
      <c r="WCE66" s="73"/>
      <c r="WCF66" s="73"/>
      <c r="WCG66" s="73"/>
      <c r="WCH66" s="73"/>
      <c r="WCI66" s="73"/>
      <c r="WCJ66" s="73"/>
      <c r="WCK66" s="73"/>
      <c r="WCL66" s="73"/>
      <c r="WCM66" s="73"/>
      <c r="WCN66" s="73"/>
      <c r="WCO66" s="73"/>
      <c r="WCP66" s="73"/>
      <c r="WCQ66" s="73"/>
      <c r="WCR66" s="73"/>
      <c r="WCS66" s="73"/>
      <c r="WCT66" s="73"/>
      <c r="WCU66" s="73"/>
      <c r="WCV66" s="73"/>
      <c r="WCW66" s="73"/>
      <c r="WCX66" s="73"/>
      <c r="WCY66" s="73"/>
      <c r="WCZ66" s="73"/>
      <c r="WDA66" s="73"/>
      <c r="WDB66" s="73"/>
      <c r="WDC66" s="73"/>
      <c r="WDD66" s="73"/>
      <c r="WDE66" s="73"/>
      <c r="WDF66" s="73"/>
      <c r="WDG66" s="73"/>
      <c r="WDH66" s="73"/>
      <c r="WDI66" s="73"/>
      <c r="WDJ66" s="73"/>
      <c r="WDK66" s="73"/>
      <c r="WDL66" s="73"/>
      <c r="WDM66" s="73"/>
      <c r="WDN66" s="73"/>
      <c r="WDO66" s="73"/>
      <c r="WDP66" s="73"/>
      <c r="WDQ66" s="73"/>
      <c r="WDR66" s="73"/>
      <c r="WDS66" s="73"/>
      <c r="WDT66" s="73"/>
      <c r="WDU66" s="73"/>
      <c r="WDV66" s="73"/>
      <c r="WDW66" s="73"/>
      <c r="WDX66" s="73"/>
      <c r="WDY66" s="73"/>
      <c r="WDZ66" s="73"/>
      <c r="WEA66" s="73"/>
      <c r="WEB66" s="73"/>
      <c r="WEC66" s="73"/>
      <c r="WED66" s="73"/>
      <c r="WEE66" s="73"/>
      <c r="WEF66" s="73"/>
      <c r="WEG66" s="73"/>
      <c r="WEH66" s="73"/>
      <c r="WEI66" s="73"/>
      <c r="WEJ66" s="73"/>
      <c r="WEK66" s="73"/>
      <c r="WEL66" s="73"/>
      <c r="WEM66" s="73"/>
      <c r="WEN66" s="73"/>
      <c r="WEO66" s="73"/>
      <c r="WEP66" s="73"/>
      <c r="WEQ66" s="73"/>
      <c r="WER66" s="73"/>
      <c r="WES66" s="73"/>
      <c r="WET66" s="73"/>
      <c r="WEU66" s="73"/>
      <c r="WEV66" s="73"/>
      <c r="WEW66" s="73"/>
      <c r="WEX66" s="73"/>
      <c r="WEY66" s="73"/>
      <c r="WEZ66" s="73"/>
      <c r="WFA66" s="73"/>
      <c r="WFB66" s="73"/>
      <c r="WFC66" s="73"/>
      <c r="WFD66" s="73"/>
      <c r="WFE66" s="73"/>
      <c r="WFF66" s="73"/>
      <c r="WFG66" s="73"/>
      <c r="WFH66" s="73"/>
      <c r="WFI66" s="73"/>
      <c r="WFJ66" s="73"/>
      <c r="WFK66" s="73"/>
      <c r="WFL66" s="73"/>
      <c r="WFM66" s="73"/>
      <c r="WFN66" s="73"/>
      <c r="WFO66" s="73"/>
      <c r="WFP66" s="73"/>
      <c r="WFQ66" s="73"/>
      <c r="WFR66" s="73"/>
      <c r="WFS66" s="73"/>
      <c r="WFT66" s="73"/>
      <c r="WFU66" s="73"/>
      <c r="WFV66" s="73"/>
      <c r="WFW66" s="73"/>
      <c r="WFX66" s="73"/>
      <c r="WFY66" s="73"/>
      <c r="WFZ66" s="73"/>
      <c r="WGA66" s="73"/>
      <c r="WGB66" s="73"/>
      <c r="WGC66" s="73"/>
      <c r="WGD66" s="73"/>
      <c r="WGE66" s="73"/>
      <c r="WGF66" s="73"/>
      <c r="WGG66" s="73"/>
      <c r="WGH66" s="73"/>
      <c r="WGI66" s="73"/>
      <c r="WGJ66" s="73"/>
      <c r="WGK66" s="73"/>
      <c r="WGL66" s="73"/>
      <c r="WGM66" s="73"/>
      <c r="WGN66" s="73"/>
      <c r="WGO66" s="73"/>
      <c r="WGP66" s="73"/>
      <c r="WGQ66" s="73"/>
      <c r="WGR66" s="73"/>
      <c r="WGS66" s="73"/>
      <c r="WGT66" s="73"/>
      <c r="WGU66" s="73"/>
      <c r="WGV66" s="73"/>
      <c r="WGW66" s="73"/>
      <c r="WGX66" s="73"/>
      <c r="WGY66" s="73"/>
      <c r="WGZ66" s="73"/>
      <c r="WHA66" s="73"/>
      <c r="WHB66" s="73"/>
      <c r="WHC66" s="73"/>
      <c r="WHD66" s="73"/>
      <c r="WHE66" s="73"/>
      <c r="WHF66" s="73"/>
      <c r="WHG66" s="73"/>
      <c r="WHH66" s="73"/>
      <c r="WHI66" s="73"/>
      <c r="WHJ66" s="73"/>
      <c r="WHK66" s="73"/>
      <c r="WHL66" s="73"/>
      <c r="WHM66" s="73"/>
      <c r="WHN66" s="73"/>
      <c r="WHO66" s="73"/>
      <c r="WHP66" s="73"/>
      <c r="WHQ66" s="73"/>
      <c r="WHR66" s="73"/>
      <c r="WHS66" s="73"/>
      <c r="WHT66" s="73"/>
      <c r="WHU66" s="73"/>
      <c r="WHV66" s="73"/>
      <c r="WHW66" s="73"/>
      <c r="WHX66" s="73"/>
      <c r="WHY66" s="73"/>
      <c r="WHZ66" s="73"/>
      <c r="WIA66" s="73"/>
      <c r="WIB66" s="73"/>
      <c r="WIC66" s="73"/>
      <c r="WID66" s="73"/>
      <c r="WIE66" s="73"/>
      <c r="WIF66" s="73"/>
      <c r="WIG66" s="73"/>
      <c r="WIH66" s="73"/>
      <c r="WII66" s="73"/>
      <c r="WIJ66" s="73"/>
      <c r="WIK66" s="73"/>
      <c r="WIL66" s="73"/>
      <c r="WIM66" s="73"/>
      <c r="WIN66" s="73"/>
      <c r="WIO66" s="73"/>
      <c r="WIP66" s="73"/>
      <c r="WIQ66" s="73"/>
      <c r="WIR66" s="73"/>
      <c r="WIS66" s="73"/>
      <c r="WIT66" s="73"/>
      <c r="WIU66" s="73"/>
      <c r="WIV66" s="73"/>
      <c r="WIW66" s="73"/>
      <c r="WIX66" s="73"/>
      <c r="WIY66" s="73"/>
      <c r="WIZ66" s="73"/>
      <c r="WJA66" s="73"/>
      <c r="WJB66" s="73"/>
      <c r="WJC66" s="73"/>
      <c r="WJD66" s="73"/>
      <c r="WJE66" s="73"/>
      <c r="WJF66" s="73"/>
      <c r="WJG66" s="73"/>
      <c r="WJH66" s="73"/>
      <c r="WJI66" s="73"/>
      <c r="WJJ66" s="73"/>
      <c r="WJK66" s="73"/>
      <c r="WJL66" s="73"/>
      <c r="WJM66" s="73"/>
      <c r="WJN66" s="73"/>
      <c r="WJO66" s="73"/>
      <c r="WJP66" s="73"/>
      <c r="WJQ66" s="73"/>
      <c r="WJR66" s="73"/>
      <c r="WJS66" s="73"/>
      <c r="WJT66" s="73"/>
      <c r="WJU66" s="73"/>
      <c r="WJV66" s="73"/>
      <c r="WJW66" s="73"/>
      <c r="WJX66" s="73"/>
      <c r="WJY66" s="73"/>
      <c r="WJZ66" s="73"/>
      <c r="WKA66" s="73"/>
      <c r="WKB66" s="73"/>
      <c r="WKC66" s="73"/>
      <c r="WKD66" s="73"/>
      <c r="WKE66" s="73"/>
      <c r="WKF66" s="73"/>
      <c r="WKG66" s="73"/>
      <c r="WKH66" s="73"/>
      <c r="WKI66" s="73"/>
      <c r="WKJ66" s="73"/>
      <c r="WKK66" s="73"/>
      <c r="WKL66" s="73"/>
      <c r="WKM66" s="73"/>
      <c r="WKN66" s="73"/>
      <c r="WKO66" s="73"/>
      <c r="WKP66" s="73"/>
      <c r="WKQ66" s="73"/>
      <c r="WKR66" s="73"/>
      <c r="WKS66" s="73"/>
      <c r="WKT66" s="73"/>
      <c r="WKU66" s="73"/>
      <c r="WKV66" s="73"/>
      <c r="WKW66" s="73"/>
      <c r="WKX66" s="73"/>
      <c r="WKY66" s="73"/>
      <c r="WKZ66" s="73"/>
      <c r="WLA66" s="73"/>
      <c r="WLB66" s="73"/>
      <c r="WLC66" s="73"/>
      <c r="WLD66" s="73"/>
      <c r="WLE66" s="73"/>
      <c r="WLF66" s="73"/>
      <c r="WLG66" s="73"/>
      <c r="WLH66" s="73"/>
      <c r="WLI66" s="73"/>
      <c r="WLJ66" s="73"/>
      <c r="WLK66" s="73"/>
      <c r="WLL66" s="73"/>
      <c r="WLM66" s="73"/>
      <c r="WLN66" s="73"/>
      <c r="WLO66" s="73"/>
      <c r="WLP66" s="73"/>
      <c r="WLQ66" s="73"/>
      <c r="WLR66" s="73"/>
      <c r="WLS66" s="73"/>
      <c r="WLT66" s="73"/>
      <c r="WLU66" s="73"/>
      <c r="WLV66" s="73"/>
      <c r="WLW66" s="73"/>
      <c r="WLX66" s="73"/>
      <c r="WLY66" s="73"/>
      <c r="WLZ66" s="73"/>
      <c r="WMA66" s="73"/>
      <c r="WMB66" s="73"/>
      <c r="WMC66" s="73"/>
      <c r="WMD66" s="73"/>
      <c r="WME66" s="73"/>
      <c r="WMF66" s="73"/>
      <c r="WMG66" s="73"/>
      <c r="WMH66" s="73"/>
      <c r="WMI66" s="73"/>
      <c r="WMJ66" s="73"/>
      <c r="WMK66" s="73"/>
      <c r="WML66" s="73"/>
      <c r="WMM66" s="73"/>
      <c r="WMN66" s="73"/>
      <c r="WMO66" s="73"/>
      <c r="WMP66" s="73"/>
      <c r="WMQ66" s="73"/>
      <c r="WMR66" s="73"/>
      <c r="WMS66" s="73"/>
      <c r="WMT66" s="73"/>
      <c r="WMU66" s="73"/>
      <c r="WMV66" s="73"/>
      <c r="WMW66" s="73"/>
      <c r="WMX66" s="73"/>
      <c r="WMY66" s="73"/>
      <c r="WMZ66" s="73"/>
      <c r="WNA66" s="73"/>
      <c r="WNB66" s="73"/>
      <c r="WNC66" s="73"/>
      <c r="WND66" s="73"/>
      <c r="WNE66" s="73"/>
      <c r="WNF66" s="73"/>
      <c r="WNG66" s="73"/>
      <c r="WNH66" s="73"/>
      <c r="WNI66" s="73"/>
      <c r="WNJ66" s="73"/>
      <c r="WNK66" s="73"/>
      <c r="WNL66" s="73"/>
      <c r="WNM66" s="73"/>
      <c r="WNN66" s="73"/>
      <c r="WNO66" s="73"/>
      <c r="WNP66" s="73"/>
      <c r="WNQ66" s="73"/>
      <c r="WNR66" s="73"/>
      <c r="WNS66" s="73"/>
      <c r="WNT66" s="73"/>
      <c r="WNU66" s="73"/>
      <c r="WNV66" s="73"/>
      <c r="WNW66" s="73"/>
      <c r="WNX66" s="73"/>
      <c r="WNY66" s="73"/>
      <c r="WNZ66" s="73"/>
      <c r="WOA66" s="73"/>
      <c r="WOB66" s="73"/>
      <c r="WOC66" s="73"/>
      <c r="WOD66" s="73"/>
      <c r="WOE66" s="73"/>
      <c r="WOF66" s="73"/>
      <c r="WOG66" s="73"/>
      <c r="WOH66" s="73"/>
      <c r="WOI66" s="73"/>
      <c r="WOJ66" s="73"/>
      <c r="WOK66" s="73"/>
      <c r="WOL66" s="73"/>
      <c r="WOM66" s="73"/>
      <c r="WON66" s="73"/>
      <c r="WOO66" s="73"/>
      <c r="WOP66" s="73"/>
      <c r="WOQ66" s="73"/>
      <c r="WOR66" s="73"/>
      <c r="WOS66" s="73"/>
      <c r="WOT66" s="73"/>
      <c r="WOU66" s="73"/>
      <c r="WOV66" s="73"/>
      <c r="WOW66" s="73"/>
      <c r="WOX66" s="73"/>
      <c r="WOY66" s="73"/>
      <c r="WOZ66" s="73"/>
      <c r="WPA66" s="73"/>
      <c r="WPB66" s="73"/>
      <c r="WPC66" s="73"/>
      <c r="WPD66" s="73"/>
      <c r="WPE66" s="73"/>
      <c r="WPF66" s="73"/>
      <c r="WPG66" s="73"/>
      <c r="WPH66" s="73"/>
      <c r="WPI66" s="73"/>
      <c r="WPJ66" s="73"/>
      <c r="WPK66" s="73"/>
      <c r="WPL66" s="73"/>
      <c r="WPM66" s="73"/>
      <c r="WPN66" s="73"/>
      <c r="WPO66" s="73"/>
      <c r="WPP66" s="73"/>
      <c r="WPQ66" s="73"/>
      <c r="WPR66" s="73"/>
      <c r="WPS66" s="73"/>
      <c r="WPT66" s="73"/>
      <c r="WPU66" s="73"/>
      <c r="WPV66" s="73"/>
      <c r="WPW66" s="73"/>
      <c r="WPX66" s="73"/>
      <c r="WPY66" s="73"/>
      <c r="WPZ66" s="73"/>
      <c r="WQA66" s="73"/>
      <c r="WQB66" s="73"/>
      <c r="WQC66" s="73"/>
      <c r="WQD66" s="73"/>
      <c r="WQE66" s="73"/>
      <c r="WQF66" s="73"/>
      <c r="WQG66" s="73"/>
      <c r="WQH66" s="73"/>
      <c r="WQI66" s="73"/>
      <c r="WQJ66" s="73"/>
      <c r="WQK66" s="73"/>
      <c r="WQL66" s="73"/>
      <c r="WQM66" s="73"/>
      <c r="WQN66" s="73"/>
      <c r="WQO66" s="73"/>
      <c r="WQP66" s="73"/>
      <c r="WQQ66" s="73"/>
      <c r="WQR66" s="73"/>
      <c r="WQS66" s="73"/>
      <c r="WQT66" s="73"/>
      <c r="WQU66" s="73"/>
      <c r="WQV66" s="73"/>
      <c r="WQW66" s="73"/>
      <c r="WQX66" s="73"/>
      <c r="WQY66" s="73"/>
      <c r="WQZ66" s="73"/>
      <c r="WRA66" s="73"/>
      <c r="WRB66" s="73"/>
      <c r="WRC66" s="73"/>
      <c r="WRD66" s="73"/>
      <c r="WRE66" s="73"/>
      <c r="WRF66" s="73"/>
      <c r="WRG66" s="73"/>
      <c r="WRH66" s="73"/>
      <c r="WRI66" s="73"/>
      <c r="WRJ66" s="73"/>
      <c r="WRK66" s="73"/>
      <c r="WRL66" s="73"/>
      <c r="WRM66" s="73"/>
      <c r="WRN66" s="73"/>
      <c r="WRO66" s="73"/>
      <c r="WRP66" s="73"/>
      <c r="WRQ66" s="73"/>
      <c r="WRR66" s="73"/>
      <c r="WRS66" s="73"/>
      <c r="WRT66" s="73"/>
      <c r="WRU66" s="73"/>
      <c r="WRV66" s="73"/>
      <c r="WRW66" s="73"/>
      <c r="WRX66" s="73"/>
      <c r="WRY66" s="73"/>
      <c r="WRZ66" s="73"/>
      <c r="WSA66" s="73"/>
      <c r="WSB66" s="73"/>
      <c r="WSC66" s="73"/>
      <c r="WSD66" s="73"/>
      <c r="WSE66" s="73"/>
      <c r="WSF66" s="73"/>
      <c r="WSG66" s="73"/>
      <c r="WSH66" s="73"/>
      <c r="WSI66" s="73"/>
      <c r="WSJ66" s="73"/>
      <c r="WSK66" s="73"/>
      <c r="WSL66" s="73"/>
      <c r="WSM66" s="73"/>
      <c r="WSN66" s="73"/>
      <c r="WSO66" s="73"/>
      <c r="WSP66" s="73"/>
      <c r="WSQ66" s="73"/>
      <c r="WSR66" s="73"/>
      <c r="WSS66" s="73"/>
      <c r="WST66" s="73"/>
      <c r="WSU66" s="73"/>
      <c r="WSV66" s="73"/>
      <c r="WSW66" s="73"/>
      <c r="WSX66" s="73"/>
      <c r="WSY66" s="73"/>
      <c r="WSZ66" s="73"/>
      <c r="WTA66" s="73"/>
      <c r="WTB66" s="73"/>
      <c r="WTC66" s="73"/>
      <c r="WTD66" s="73"/>
      <c r="WTE66" s="73"/>
      <c r="WTF66" s="73"/>
      <c r="WTG66" s="73"/>
      <c r="WTH66" s="73"/>
      <c r="WTI66" s="73"/>
      <c r="WTJ66" s="73"/>
      <c r="WTK66" s="73"/>
      <c r="WTL66" s="73"/>
      <c r="WTM66" s="73"/>
      <c r="WTN66" s="73"/>
      <c r="WTO66" s="73"/>
      <c r="WTP66" s="73"/>
      <c r="WTQ66" s="73"/>
      <c r="WTR66" s="73"/>
      <c r="WTS66" s="73"/>
      <c r="WTT66" s="73"/>
      <c r="WTU66" s="73"/>
      <c r="WTV66" s="73"/>
      <c r="WTW66" s="73"/>
      <c r="WTX66" s="73"/>
      <c r="WTY66" s="73"/>
      <c r="WTZ66" s="73"/>
      <c r="WUA66" s="73"/>
      <c r="WUB66" s="73"/>
      <c r="WUC66" s="73"/>
      <c r="WUD66" s="73"/>
      <c r="WUE66" s="73"/>
      <c r="WUF66" s="73"/>
      <c r="WUG66" s="73"/>
      <c r="WUH66" s="73"/>
      <c r="WUI66" s="73"/>
      <c r="WUJ66" s="73"/>
      <c r="WUK66" s="73"/>
      <c r="WUL66" s="73"/>
      <c r="WUM66" s="73"/>
      <c r="WUN66" s="73"/>
      <c r="WUO66" s="73"/>
      <c r="WUP66" s="73"/>
      <c r="WUQ66" s="73"/>
      <c r="WUR66" s="73"/>
      <c r="WUS66" s="73"/>
      <c r="WUT66" s="73"/>
      <c r="WUU66" s="73"/>
      <c r="WUV66" s="73"/>
      <c r="WUW66" s="73"/>
      <c r="WUX66" s="73"/>
      <c r="WUY66" s="73"/>
      <c r="WUZ66" s="73"/>
      <c r="WVA66" s="73"/>
      <c r="WVB66" s="73"/>
      <c r="WVC66" s="73"/>
      <c r="WVD66" s="73"/>
      <c r="WVE66" s="73"/>
      <c r="WVF66" s="73"/>
      <c r="WVG66" s="73"/>
      <c r="WVH66" s="73"/>
      <c r="WVI66" s="73"/>
      <c r="WVJ66" s="73"/>
      <c r="WVK66" s="73"/>
      <c r="WVL66" s="73"/>
      <c r="WVM66" s="73"/>
      <c r="WVN66" s="73"/>
      <c r="WVO66" s="73"/>
      <c r="WVP66" s="73"/>
      <c r="WVQ66" s="73"/>
      <c r="WVR66" s="73"/>
      <c r="WVS66" s="73"/>
      <c r="WVT66" s="73"/>
      <c r="WVU66" s="73"/>
      <c r="WVV66" s="73"/>
      <c r="WVW66" s="73"/>
      <c r="WVX66" s="73"/>
      <c r="WVY66" s="73"/>
      <c r="WVZ66" s="73"/>
      <c r="WWA66" s="73"/>
      <c r="WWB66" s="73"/>
      <c r="WWC66" s="73"/>
      <c r="WWD66" s="73"/>
      <c r="WWE66" s="73"/>
      <c r="WWF66" s="73"/>
      <c r="WWG66" s="73"/>
      <c r="WWH66" s="73"/>
      <c r="WWI66" s="73"/>
      <c r="WWJ66" s="73"/>
      <c r="WWK66" s="73"/>
      <c r="WWL66" s="73"/>
      <c r="WWM66" s="73"/>
      <c r="WWN66" s="73"/>
      <c r="WWO66" s="73"/>
      <c r="WWP66" s="73"/>
      <c r="WWQ66" s="73"/>
      <c r="WWR66" s="73"/>
      <c r="WWS66" s="73"/>
      <c r="WWT66" s="73"/>
      <c r="WWU66" s="73"/>
      <c r="WWV66" s="73"/>
      <c r="WWW66" s="73"/>
      <c r="WWX66" s="73"/>
      <c r="WWY66" s="73"/>
      <c r="WWZ66" s="73"/>
      <c r="WXA66" s="73"/>
      <c r="WXB66" s="73"/>
      <c r="WXC66" s="73"/>
      <c r="WXD66" s="73"/>
      <c r="WXE66" s="73"/>
      <c r="WXF66" s="73"/>
      <c r="WXG66" s="73"/>
      <c r="WXH66" s="73"/>
      <c r="WXI66" s="73"/>
      <c r="WXJ66" s="73"/>
      <c r="WXK66" s="73"/>
      <c r="WXL66" s="73"/>
      <c r="WXM66" s="73"/>
      <c r="WXN66" s="73"/>
      <c r="WXO66" s="73"/>
      <c r="WXP66" s="73"/>
      <c r="WXQ66" s="73"/>
      <c r="WXR66" s="73"/>
      <c r="WXS66" s="73"/>
      <c r="WXT66" s="73"/>
      <c r="WXU66" s="73"/>
      <c r="WXV66" s="73"/>
      <c r="WXW66" s="73"/>
      <c r="WXX66" s="73"/>
      <c r="WXY66" s="73"/>
      <c r="WXZ66" s="73"/>
      <c r="WYA66" s="73"/>
      <c r="WYB66" s="73"/>
      <c r="WYC66" s="73"/>
      <c r="WYD66" s="73"/>
      <c r="WYE66" s="73"/>
      <c r="WYF66" s="73"/>
      <c r="WYG66" s="73"/>
      <c r="WYH66" s="73"/>
      <c r="WYI66" s="73"/>
      <c r="WYJ66" s="73"/>
      <c r="WYK66" s="73"/>
      <c r="WYL66" s="73"/>
      <c r="WYM66" s="73"/>
      <c r="WYN66" s="73"/>
      <c r="WYO66" s="73"/>
      <c r="WYP66" s="73"/>
      <c r="WYQ66" s="73"/>
      <c r="WYR66" s="73"/>
      <c r="WYS66" s="73"/>
      <c r="WYT66" s="73"/>
      <c r="WYU66" s="73"/>
      <c r="WYV66" s="73"/>
      <c r="WYW66" s="73"/>
      <c r="WYX66" s="73"/>
      <c r="WYY66" s="73"/>
      <c r="WYZ66" s="73"/>
      <c r="WZA66" s="73"/>
      <c r="WZB66" s="73"/>
      <c r="WZC66" s="73"/>
      <c r="WZD66" s="73"/>
      <c r="WZE66" s="73"/>
      <c r="WZF66" s="73"/>
      <c r="WZG66" s="73"/>
      <c r="WZH66" s="73"/>
      <c r="WZI66" s="73"/>
      <c r="WZJ66" s="73"/>
      <c r="WZK66" s="73"/>
      <c r="WZL66" s="73"/>
      <c r="WZM66" s="73"/>
      <c r="WZN66" s="73"/>
      <c r="WZO66" s="73"/>
      <c r="WZP66" s="73"/>
      <c r="WZQ66" s="73"/>
      <c r="WZR66" s="73"/>
      <c r="WZS66" s="73"/>
      <c r="WZT66" s="73"/>
      <c r="WZU66" s="73"/>
      <c r="WZV66" s="73"/>
      <c r="WZW66" s="73"/>
      <c r="WZX66" s="73"/>
      <c r="WZY66" s="73"/>
      <c r="WZZ66" s="73"/>
      <c r="XAA66" s="73"/>
      <c r="XAB66" s="73"/>
      <c r="XAC66" s="73"/>
      <c r="XAD66" s="73"/>
      <c r="XAE66" s="73"/>
      <c r="XAF66" s="73"/>
      <c r="XAG66" s="73"/>
      <c r="XAH66" s="73"/>
      <c r="XAI66" s="73"/>
      <c r="XAJ66" s="73"/>
      <c r="XAK66" s="73"/>
      <c r="XAL66" s="73"/>
      <c r="XAM66" s="73"/>
      <c r="XAN66" s="73"/>
      <c r="XAO66" s="73"/>
      <c r="XAP66" s="73"/>
      <c r="XAQ66" s="73"/>
      <c r="XAR66" s="73"/>
      <c r="XAS66" s="73"/>
      <c r="XAT66" s="73"/>
      <c r="XAU66" s="73"/>
      <c r="XAV66" s="73"/>
      <c r="XAW66" s="73"/>
      <c r="XAX66" s="73"/>
      <c r="XAY66" s="73"/>
      <c r="XAZ66" s="73"/>
      <c r="XBA66" s="73"/>
      <c r="XBB66" s="73"/>
      <c r="XBC66" s="73"/>
      <c r="XBD66" s="73"/>
      <c r="XBE66" s="73"/>
      <c r="XBF66" s="73"/>
      <c r="XBG66" s="73"/>
      <c r="XBH66" s="73"/>
      <c r="XBI66" s="73"/>
      <c r="XBJ66" s="73"/>
      <c r="XBK66" s="73"/>
      <c r="XBL66" s="73"/>
      <c r="XBM66" s="73"/>
      <c r="XBN66" s="73"/>
      <c r="XBO66" s="73"/>
      <c r="XBP66" s="73"/>
      <c r="XBQ66" s="73"/>
      <c r="XBR66" s="73"/>
      <c r="XBS66" s="73"/>
      <c r="XBT66" s="73"/>
      <c r="XBU66" s="73"/>
      <c r="XBV66" s="73"/>
      <c r="XBW66" s="73"/>
      <c r="XBX66" s="73"/>
      <c r="XBY66" s="73"/>
      <c r="XBZ66" s="73"/>
      <c r="XCA66" s="73"/>
      <c r="XCB66" s="73"/>
      <c r="XCC66" s="73"/>
      <c r="XCD66" s="73"/>
      <c r="XCE66" s="73"/>
      <c r="XCF66" s="73"/>
      <c r="XCG66" s="73"/>
      <c r="XCH66" s="73"/>
      <c r="XCI66" s="73"/>
      <c r="XCJ66" s="73"/>
      <c r="XCK66" s="73"/>
      <c r="XCL66" s="73"/>
      <c r="XCM66" s="73"/>
      <c r="XCN66" s="73"/>
      <c r="XCO66" s="73"/>
      <c r="XCP66" s="73"/>
      <c r="XCQ66" s="73"/>
      <c r="XCR66" s="73"/>
      <c r="XCS66" s="73"/>
      <c r="XCT66" s="73"/>
      <c r="XCU66" s="73"/>
      <c r="XCV66" s="73"/>
      <c r="XCW66" s="73"/>
      <c r="XCX66" s="73"/>
      <c r="XCY66" s="73"/>
      <c r="XCZ66" s="73"/>
      <c r="XDA66" s="73"/>
      <c r="XDB66" s="73"/>
      <c r="XDC66" s="73"/>
      <c r="XDD66" s="73"/>
      <c r="XDE66" s="73"/>
      <c r="XDF66" s="73"/>
      <c r="XDG66" s="73"/>
      <c r="XDH66" s="73"/>
      <c r="XDI66" s="73"/>
      <c r="XDJ66" s="73"/>
      <c r="XDK66" s="73"/>
      <c r="XDL66" s="73"/>
      <c r="XDM66" s="73"/>
      <c r="XDN66" s="73"/>
      <c r="XDO66" s="73"/>
      <c r="XDP66" s="73"/>
      <c r="XDQ66" s="73"/>
      <c r="XDR66" s="73"/>
      <c r="XDS66" s="73"/>
      <c r="XDT66" s="73"/>
      <c r="XDU66" s="73"/>
      <c r="XDV66" s="73"/>
      <c r="XDW66" s="73"/>
      <c r="XDX66" s="73"/>
      <c r="XDY66" s="73"/>
      <c r="XDZ66" s="73"/>
      <c r="XEA66" s="73"/>
      <c r="XEB66" s="73"/>
      <c r="XEC66" s="73"/>
      <c r="XED66" s="73"/>
      <c r="XEE66" s="73"/>
      <c r="XEF66" s="73"/>
      <c r="XEG66" s="73"/>
      <c r="XEH66" s="73"/>
      <c r="XEI66" s="73"/>
      <c r="XEJ66" s="73"/>
      <c r="XEK66" s="73"/>
      <c r="XEL66" s="73"/>
      <c r="XEM66" s="73"/>
      <c r="XEN66" s="73"/>
      <c r="XEO66" s="73"/>
      <c r="XEP66" s="73"/>
      <c r="XEQ66" s="73"/>
      <c r="XER66" s="73"/>
      <c r="XES66" s="73"/>
      <c r="XET66" s="73"/>
      <c r="XEU66" s="73"/>
      <c r="XEV66" s="73"/>
      <c r="XEW66" s="73"/>
      <c r="XEX66" s="73"/>
      <c r="XEY66" s="73"/>
      <c r="XEZ66" s="73"/>
      <c r="XFA66" s="73"/>
      <c r="XFB66" s="73"/>
      <c r="XFC66" s="73"/>
      <c r="XFD66" s="73"/>
    </row>
    <row r="67" spans="1:16384" ht="62.4">
      <c r="A67" s="47"/>
      <c r="B67" s="47"/>
      <c r="C67" s="50">
        <v>46</v>
      </c>
      <c r="D67" s="49" t="s">
        <v>117</v>
      </c>
      <c r="E67" s="51" t="s">
        <v>35</v>
      </c>
      <c r="F67" s="70" t="s">
        <v>55</v>
      </c>
      <c r="G67" s="67" t="s">
        <v>42</v>
      </c>
      <c r="H67" s="49" t="s">
        <v>118</v>
      </c>
      <c r="I67" s="49" t="s">
        <v>127</v>
      </c>
      <c r="J67" s="72" t="s">
        <v>58</v>
      </c>
      <c r="K67" s="63"/>
      <c r="L67" s="66"/>
      <c r="M67" s="65"/>
      <c r="N67" s="27"/>
    </row>
    <row r="68" spans="1:16384" ht="78">
      <c r="A68" s="47"/>
      <c r="B68" s="47"/>
      <c r="C68" s="50">
        <v>47</v>
      </c>
      <c r="D68" s="49" t="s">
        <v>119</v>
      </c>
      <c r="E68" s="51" t="s">
        <v>69</v>
      </c>
      <c r="F68" s="70" t="s">
        <v>55</v>
      </c>
      <c r="G68" s="67" t="s">
        <v>42</v>
      </c>
      <c r="H68" s="49" t="s">
        <v>136</v>
      </c>
      <c r="I68" s="49" t="s">
        <v>138</v>
      </c>
      <c r="J68" s="72" t="s">
        <v>62</v>
      </c>
      <c r="K68" s="63"/>
      <c r="L68" s="66"/>
      <c r="M68" s="65"/>
      <c r="N68" s="27"/>
    </row>
    <row r="69" spans="1:16384" ht="78">
      <c r="A69" s="47"/>
      <c r="B69" s="47"/>
      <c r="C69" s="50">
        <v>48</v>
      </c>
      <c r="D69" s="49" t="s">
        <v>120</v>
      </c>
      <c r="E69" s="51" t="s">
        <v>69</v>
      </c>
      <c r="F69" s="70" t="s">
        <v>55</v>
      </c>
      <c r="G69" s="67" t="s">
        <v>42</v>
      </c>
      <c r="H69" s="49" t="s">
        <v>137</v>
      </c>
      <c r="I69" s="49" t="s">
        <v>139</v>
      </c>
      <c r="J69" s="72" t="s">
        <v>62</v>
      </c>
      <c r="K69" s="63"/>
      <c r="L69" s="65"/>
      <c r="M69" s="65"/>
      <c r="N69" s="27"/>
    </row>
    <row r="70" spans="1:16384" ht="62.4">
      <c r="A70" s="47"/>
      <c r="B70" s="47"/>
      <c r="C70" s="50">
        <v>49</v>
      </c>
      <c r="D70" s="49" t="s">
        <v>121</v>
      </c>
      <c r="E70" s="51" t="s">
        <v>69</v>
      </c>
      <c r="F70" s="70" t="s">
        <v>55</v>
      </c>
      <c r="G70" s="67" t="s">
        <v>42</v>
      </c>
      <c r="H70" s="49" t="s">
        <v>140</v>
      </c>
      <c r="I70" s="49" t="s">
        <v>131</v>
      </c>
      <c r="J70" s="72" t="s">
        <v>58</v>
      </c>
      <c r="K70" s="63"/>
      <c r="L70" s="65"/>
      <c r="M70" s="65"/>
      <c r="N70" s="27"/>
    </row>
    <row r="71" spans="1:16384" ht="62.4">
      <c r="A71" s="47"/>
      <c r="B71" s="47"/>
      <c r="C71" s="50">
        <v>50</v>
      </c>
      <c r="D71" s="49" t="s">
        <v>122</v>
      </c>
      <c r="E71" s="51" t="s">
        <v>69</v>
      </c>
      <c r="F71" s="70" t="s">
        <v>55</v>
      </c>
      <c r="G71" s="67" t="s">
        <v>42</v>
      </c>
      <c r="H71" s="49" t="s">
        <v>141</v>
      </c>
      <c r="I71" s="49" t="s">
        <v>128</v>
      </c>
      <c r="J71" s="72" t="s">
        <v>58</v>
      </c>
      <c r="K71" s="63"/>
      <c r="L71" s="65"/>
      <c r="M71" s="65"/>
      <c r="N71" s="27"/>
    </row>
    <row r="72" spans="1:16384" ht="62.4">
      <c r="A72" s="47"/>
      <c r="B72" s="47"/>
      <c r="C72" s="50">
        <v>51</v>
      </c>
      <c r="D72" s="49" t="s">
        <v>123</v>
      </c>
      <c r="E72" s="51" t="s">
        <v>69</v>
      </c>
      <c r="F72" s="70" t="s">
        <v>55</v>
      </c>
      <c r="G72" s="67" t="s">
        <v>42</v>
      </c>
      <c r="H72" s="49" t="s">
        <v>142</v>
      </c>
      <c r="I72" s="49" t="s">
        <v>130</v>
      </c>
      <c r="J72" s="72" t="s">
        <v>58</v>
      </c>
      <c r="K72" s="63"/>
      <c r="L72" s="65"/>
      <c r="M72" s="65"/>
      <c r="N72" s="27"/>
    </row>
    <row r="73" spans="1:16384" ht="62.4">
      <c r="A73" s="47"/>
      <c r="B73" s="47"/>
      <c r="C73" s="50">
        <v>52</v>
      </c>
      <c r="D73" s="49" t="s">
        <v>124</v>
      </c>
      <c r="E73" s="51" t="s">
        <v>69</v>
      </c>
      <c r="F73" s="70" t="s">
        <v>55</v>
      </c>
      <c r="G73" s="67" t="s">
        <v>42</v>
      </c>
      <c r="H73" s="49" t="s">
        <v>143</v>
      </c>
      <c r="I73" s="49" t="s">
        <v>129</v>
      </c>
      <c r="J73" s="72" t="s">
        <v>58</v>
      </c>
      <c r="K73" s="63"/>
      <c r="L73" s="65"/>
      <c r="M73" s="65"/>
      <c r="N73" s="27"/>
    </row>
    <row r="74" spans="1:16384" ht="62.4">
      <c r="A74" s="47"/>
      <c r="B74" s="47"/>
      <c r="C74" s="50">
        <v>53</v>
      </c>
      <c r="D74" s="49" t="s">
        <v>152</v>
      </c>
      <c r="E74" s="51" t="s">
        <v>69</v>
      </c>
      <c r="F74" s="70" t="s">
        <v>55</v>
      </c>
      <c r="G74" s="67" t="s">
        <v>42</v>
      </c>
      <c r="H74" s="49" t="s">
        <v>150</v>
      </c>
      <c r="I74" s="49" t="s">
        <v>151</v>
      </c>
      <c r="J74" s="72" t="s">
        <v>62</v>
      </c>
      <c r="K74" s="63"/>
      <c r="L74" s="65"/>
      <c r="M74" s="65"/>
      <c r="N74" s="27"/>
    </row>
    <row r="75" spans="1:16384" ht="62.4">
      <c r="A75" s="47"/>
      <c r="B75" s="47"/>
      <c r="C75" s="50">
        <v>54</v>
      </c>
      <c r="D75" s="49" t="s">
        <v>148</v>
      </c>
      <c r="E75" s="51" t="s">
        <v>35</v>
      </c>
      <c r="F75" s="70" t="s">
        <v>55</v>
      </c>
      <c r="G75" s="67" t="s">
        <v>42</v>
      </c>
      <c r="H75" s="49" t="s">
        <v>150</v>
      </c>
      <c r="I75" s="49" t="s">
        <v>149</v>
      </c>
      <c r="J75" s="72" t="s">
        <v>58</v>
      </c>
      <c r="K75" s="63"/>
      <c r="L75" s="65"/>
      <c r="M75" s="65"/>
      <c r="N75" s="27"/>
    </row>
    <row r="76" spans="1:16384" ht="62.4">
      <c r="A76" s="47"/>
      <c r="B76" s="47"/>
      <c r="C76" s="50">
        <v>55</v>
      </c>
      <c r="D76" s="48" t="s">
        <v>78</v>
      </c>
      <c r="E76" s="51" t="s">
        <v>35</v>
      </c>
      <c r="F76" s="70" t="s">
        <v>55</v>
      </c>
      <c r="G76" s="67" t="s">
        <v>42</v>
      </c>
      <c r="H76" s="49" t="s">
        <v>147</v>
      </c>
      <c r="I76" s="49" t="s">
        <v>132</v>
      </c>
      <c r="J76" s="50" t="s">
        <v>50</v>
      </c>
      <c r="K76" s="63"/>
      <c r="L76" s="65"/>
      <c r="M76" s="65"/>
      <c r="N76" s="27"/>
    </row>
    <row r="77" spans="1:16384" ht="62.4">
      <c r="A77" s="47"/>
      <c r="B77" s="47"/>
      <c r="C77" s="50">
        <v>56</v>
      </c>
      <c r="D77" s="48" t="s">
        <v>73</v>
      </c>
      <c r="E77" s="51" t="s">
        <v>35</v>
      </c>
      <c r="F77" s="70" t="s">
        <v>55</v>
      </c>
      <c r="G77" s="67" t="s">
        <v>42</v>
      </c>
      <c r="H77" s="49" t="s">
        <v>146</v>
      </c>
      <c r="I77" s="48" t="s">
        <v>133</v>
      </c>
      <c r="J77" s="50" t="s">
        <v>50</v>
      </c>
      <c r="K77" s="63"/>
      <c r="L77" s="65"/>
      <c r="M77" s="65"/>
      <c r="N77" s="27"/>
    </row>
    <row r="78" spans="1:16384" ht="62.4">
      <c r="A78" s="47"/>
      <c r="B78" s="47"/>
      <c r="C78" s="50">
        <v>57</v>
      </c>
      <c r="D78" s="48" t="s">
        <v>76</v>
      </c>
      <c r="E78" s="51" t="s">
        <v>35</v>
      </c>
      <c r="F78" s="70" t="s">
        <v>55</v>
      </c>
      <c r="G78" s="67" t="s">
        <v>42</v>
      </c>
      <c r="H78" s="49" t="s">
        <v>145</v>
      </c>
      <c r="I78" s="49" t="s">
        <v>134</v>
      </c>
      <c r="J78" s="50" t="s">
        <v>50</v>
      </c>
      <c r="K78" s="63"/>
      <c r="L78" s="65"/>
      <c r="M78" s="65"/>
      <c r="N78" s="27"/>
    </row>
    <row r="79" spans="1:16384" ht="62.4">
      <c r="A79" s="47"/>
      <c r="B79" s="47"/>
      <c r="C79" s="50">
        <v>58</v>
      </c>
      <c r="D79" s="48" t="s">
        <v>77</v>
      </c>
      <c r="E79" s="51" t="s">
        <v>35</v>
      </c>
      <c r="F79" s="70" t="s">
        <v>55</v>
      </c>
      <c r="G79" s="67" t="s">
        <v>42</v>
      </c>
      <c r="H79" s="49" t="s">
        <v>144</v>
      </c>
      <c r="I79" s="49" t="s">
        <v>135</v>
      </c>
      <c r="J79" s="72" t="s">
        <v>58</v>
      </c>
      <c r="K79" s="63"/>
      <c r="L79" s="65"/>
      <c r="M79" s="65"/>
      <c r="N79" s="27"/>
    </row>
    <row r="80" spans="1:16384" ht="51" customHeight="1">
      <c r="A80" s="47"/>
      <c r="B80" s="47"/>
      <c r="C80" s="50">
        <v>59</v>
      </c>
      <c r="D80" s="49" t="s">
        <v>262</v>
      </c>
      <c r="E80" s="51" t="s">
        <v>69</v>
      </c>
      <c r="F80" s="70" t="s">
        <v>55</v>
      </c>
      <c r="G80" s="67" t="s">
        <v>42</v>
      </c>
      <c r="H80" s="49" t="s">
        <v>263</v>
      </c>
      <c r="I80" s="81" t="s">
        <v>167</v>
      </c>
      <c r="J80" s="72" t="s">
        <v>58</v>
      </c>
      <c r="K80" s="63"/>
      <c r="L80" s="64"/>
      <c r="M80" s="65"/>
      <c r="N80" s="27"/>
    </row>
    <row r="81" spans="1:14" ht="51" customHeight="1">
      <c r="A81" s="47"/>
      <c r="B81" s="47"/>
      <c r="C81" s="50">
        <v>60</v>
      </c>
      <c r="D81" s="49" t="s">
        <v>264</v>
      </c>
      <c r="E81" s="51" t="s">
        <v>69</v>
      </c>
      <c r="F81" s="70" t="s">
        <v>55</v>
      </c>
      <c r="G81" s="67" t="s">
        <v>42</v>
      </c>
      <c r="H81" s="49" t="s">
        <v>265</v>
      </c>
      <c r="I81" s="48" t="s">
        <v>167</v>
      </c>
      <c r="J81" s="72" t="s">
        <v>58</v>
      </c>
      <c r="K81" s="63"/>
      <c r="L81" s="64"/>
      <c r="M81" s="65"/>
      <c r="N81" s="27"/>
    </row>
    <row r="82" spans="1:14" ht="51" customHeight="1">
      <c r="A82" s="47"/>
      <c r="B82" s="47"/>
      <c r="C82" s="50">
        <v>61</v>
      </c>
      <c r="D82" s="48" t="s">
        <v>266</v>
      </c>
      <c r="E82" s="51" t="s">
        <v>69</v>
      </c>
      <c r="F82" s="70" t="s">
        <v>55</v>
      </c>
      <c r="G82" s="67" t="s">
        <v>42</v>
      </c>
      <c r="H82" s="49" t="s">
        <v>267</v>
      </c>
      <c r="I82" s="48" t="s">
        <v>167</v>
      </c>
      <c r="J82" s="72" t="s">
        <v>58</v>
      </c>
      <c r="K82" s="63"/>
      <c r="L82" s="64"/>
      <c r="M82" s="65"/>
      <c r="N82" s="27"/>
    </row>
    <row r="83" spans="1:14" ht="51" customHeight="1">
      <c r="A83" s="47"/>
      <c r="B83" s="47"/>
      <c r="C83" s="50">
        <v>62</v>
      </c>
      <c r="D83" s="49" t="s">
        <v>268</v>
      </c>
      <c r="E83" s="51" t="s">
        <v>69</v>
      </c>
      <c r="F83" s="70" t="s">
        <v>55</v>
      </c>
      <c r="G83" s="67" t="s">
        <v>42</v>
      </c>
      <c r="H83" s="49" t="s">
        <v>269</v>
      </c>
      <c r="I83" s="48" t="s">
        <v>167</v>
      </c>
      <c r="J83" s="72" t="s">
        <v>58</v>
      </c>
      <c r="K83" s="63"/>
      <c r="L83" s="64"/>
      <c r="M83" s="65"/>
      <c r="N83" s="27"/>
    </row>
    <row r="84" spans="1:14">
      <c r="A84" s="84" t="s">
        <v>256</v>
      </c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</row>
    <row r="85" spans="1:14" ht="31.2">
      <c r="A85" s="47"/>
      <c r="B85" s="47"/>
      <c r="C85" s="50">
        <v>63</v>
      </c>
      <c r="D85" s="48" t="s">
        <v>194</v>
      </c>
      <c r="E85" s="51" t="s">
        <v>35</v>
      </c>
      <c r="F85" s="70" t="s">
        <v>55</v>
      </c>
      <c r="G85" s="67" t="s">
        <v>195</v>
      </c>
      <c r="H85" s="49" t="s">
        <v>196</v>
      </c>
      <c r="I85" s="48" t="s">
        <v>197</v>
      </c>
      <c r="J85" s="72" t="s">
        <v>58</v>
      </c>
      <c r="K85" s="63"/>
      <c r="L85" s="47"/>
      <c r="M85" s="47"/>
      <c r="N85" s="47"/>
    </row>
    <row r="86" spans="1:14" ht="46.8">
      <c r="A86" s="47"/>
      <c r="B86" s="47"/>
      <c r="C86" s="50">
        <v>64</v>
      </c>
      <c r="D86" s="49" t="s">
        <v>198</v>
      </c>
      <c r="E86" s="51" t="s">
        <v>35</v>
      </c>
      <c r="F86" s="70" t="s">
        <v>55</v>
      </c>
      <c r="G86" s="67" t="s">
        <v>195</v>
      </c>
      <c r="H86" s="49" t="s">
        <v>199</v>
      </c>
      <c r="I86" s="49" t="s">
        <v>200</v>
      </c>
      <c r="J86" s="72" t="s">
        <v>58</v>
      </c>
      <c r="K86" s="63"/>
      <c r="L86" s="47"/>
      <c r="M86" s="47"/>
      <c r="N86" s="47"/>
    </row>
    <row r="87" spans="1:14" ht="31.2">
      <c r="A87" s="47"/>
      <c r="B87" s="47"/>
      <c r="C87" s="50">
        <v>65</v>
      </c>
      <c r="D87" s="48" t="s">
        <v>201</v>
      </c>
      <c r="E87" s="51" t="s">
        <v>35</v>
      </c>
      <c r="F87" s="70" t="s">
        <v>55</v>
      </c>
      <c r="G87" s="67" t="s">
        <v>195</v>
      </c>
      <c r="H87" s="49" t="s">
        <v>202</v>
      </c>
      <c r="I87" s="48" t="s">
        <v>203</v>
      </c>
      <c r="J87" s="72" t="s">
        <v>62</v>
      </c>
      <c r="K87" s="63"/>
      <c r="L87" s="47"/>
      <c r="M87" s="47"/>
      <c r="N87" s="47"/>
    </row>
    <row r="88" spans="1:14" ht="46.8">
      <c r="A88" s="47"/>
      <c r="B88" s="47"/>
      <c r="C88" s="50">
        <v>66</v>
      </c>
      <c r="D88" s="49" t="s">
        <v>204</v>
      </c>
      <c r="E88" s="51" t="s">
        <v>35</v>
      </c>
      <c r="F88" s="70" t="s">
        <v>55</v>
      </c>
      <c r="G88" s="67" t="s">
        <v>195</v>
      </c>
      <c r="H88" s="49" t="s">
        <v>205</v>
      </c>
      <c r="I88" s="48" t="s">
        <v>206</v>
      </c>
      <c r="J88" s="50" t="s">
        <v>50</v>
      </c>
      <c r="K88" s="63"/>
      <c r="L88" s="47"/>
      <c r="M88" s="47"/>
      <c r="N88" s="47"/>
    </row>
    <row r="89" spans="1:14" ht="46.8">
      <c r="A89" s="47"/>
      <c r="B89" s="47"/>
      <c r="C89" s="50">
        <v>67</v>
      </c>
      <c r="D89" s="49" t="s">
        <v>207</v>
      </c>
      <c r="E89" s="51" t="s">
        <v>35</v>
      </c>
      <c r="F89" s="70" t="s">
        <v>55</v>
      </c>
      <c r="G89" s="67" t="s">
        <v>195</v>
      </c>
      <c r="H89" s="49" t="s">
        <v>205</v>
      </c>
      <c r="I89" s="48" t="s">
        <v>208</v>
      </c>
      <c r="J89" s="50" t="s">
        <v>50</v>
      </c>
      <c r="K89" s="63"/>
      <c r="L89" s="47"/>
      <c r="M89" s="47"/>
      <c r="N89" s="47"/>
    </row>
    <row r="90" spans="1:14" ht="31.2">
      <c r="A90" s="47"/>
      <c r="B90" s="47"/>
      <c r="C90" s="50">
        <v>68</v>
      </c>
      <c r="D90" s="49" t="s">
        <v>209</v>
      </c>
      <c r="E90" s="51" t="s">
        <v>35</v>
      </c>
      <c r="F90" s="70" t="s">
        <v>55</v>
      </c>
      <c r="G90" s="67" t="s">
        <v>195</v>
      </c>
      <c r="H90" s="49" t="s">
        <v>210</v>
      </c>
      <c r="I90" s="49" t="s">
        <v>211</v>
      </c>
      <c r="J90" s="72" t="s">
        <v>58</v>
      </c>
      <c r="K90" s="63"/>
      <c r="L90" s="47"/>
      <c r="M90" s="47"/>
      <c r="N90" s="47"/>
    </row>
    <row r="91" spans="1:14" ht="31.2">
      <c r="A91" s="47"/>
      <c r="B91" s="47"/>
      <c r="C91" s="50">
        <v>69</v>
      </c>
      <c r="D91" s="49" t="s">
        <v>212</v>
      </c>
      <c r="E91" s="51" t="s">
        <v>35</v>
      </c>
      <c r="F91" s="70" t="s">
        <v>55</v>
      </c>
      <c r="G91" s="67" t="s">
        <v>195</v>
      </c>
      <c r="H91" s="49" t="s">
        <v>213</v>
      </c>
      <c r="I91" s="48" t="s">
        <v>214</v>
      </c>
      <c r="J91" s="72" t="s">
        <v>58</v>
      </c>
      <c r="K91" s="63"/>
      <c r="L91" s="47"/>
      <c r="M91" s="47"/>
      <c r="N91" s="47"/>
    </row>
    <row r="92" spans="1:14" ht="46.8">
      <c r="A92" s="47"/>
      <c r="B92" s="47"/>
      <c r="C92" s="50">
        <v>70</v>
      </c>
      <c r="D92" s="49" t="s">
        <v>215</v>
      </c>
      <c r="E92" s="51" t="s">
        <v>35</v>
      </c>
      <c r="F92" s="70" t="s">
        <v>55</v>
      </c>
      <c r="G92" s="67" t="s">
        <v>195</v>
      </c>
      <c r="H92" s="49" t="s">
        <v>216</v>
      </c>
      <c r="I92" s="48" t="s">
        <v>217</v>
      </c>
      <c r="J92" s="72" t="s">
        <v>58</v>
      </c>
      <c r="K92" s="63"/>
      <c r="L92" s="47"/>
      <c r="M92" s="47"/>
      <c r="N92" s="47"/>
    </row>
    <row r="93" spans="1:14" ht="46.8">
      <c r="A93" s="47"/>
      <c r="B93" s="47"/>
      <c r="C93" s="50">
        <v>71</v>
      </c>
      <c r="D93" s="49" t="s">
        <v>218</v>
      </c>
      <c r="E93" s="51" t="s">
        <v>35</v>
      </c>
      <c r="F93" s="70" t="s">
        <v>55</v>
      </c>
      <c r="G93" s="67" t="s">
        <v>195</v>
      </c>
      <c r="H93" s="49" t="s">
        <v>219</v>
      </c>
      <c r="I93" s="48" t="s">
        <v>220</v>
      </c>
      <c r="J93" s="72" t="s">
        <v>58</v>
      </c>
      <c r="K93" s="63"/>
      <c r="L93" s="47"/>
      <c r="M93" s="47"/>
      <c r="N93" s="47"/>
    </row>
    <row r="94" spans="1:14" ht="46.8">
      <c r="A94" s="47"/>
      <c r="B94" s="47"/>
      <c r="C94" s="50">
        <v>72</v>
      </c>
      <c r="D94" s="49" t="s">
        <v>221</v>
      </c>
      <c r="E94" s="51" t="s">
        <v>35</v>
      </c>
      <c r="F94" s="70" t="s">
        <v>55</v>
      </c>
      <c r="G94" s="50" t="s">
        <v>222</v>
      </c>
      <c r="H94" s="49" t="s">
        <v>223</v>
      </c>
      <c r="I94" s="48" t="s">
        <v>224</v>
      </c>
      <c r="J94" s="72" t="s">
        <v>58</v>
      </c>
      <c r="K94" s="63"/>
      <c r="L94" s="47"/>
      <c r="M94" s="47"/>
      <c r="N94" s="47"/>
    </row>
    <row r="95" spans="1:14" ht="62.4">
      <c r="A95" s="47"/>
      <c r="B95" s="47"/>
      <c r="C95" s="50">
        <v>73</v>
      </c>
      <c r="D95" s="49" t="s">
        <v>225</v>
      </c>
      <c r="E95" s="51" t="s">
        <v>35</v>
      </c>
      <c r="F95" s="70" t="s">
        <v>55</v>
      </c>
      <c r="G95" s="50" t="s">
        <v>222</v>
      </c>
      <c r="H95" s="49" t="s">
        <v>226</v>
      </c>
      <c r="I95" s="49" t="s">
        <v>227</v>
      </c>
      <c r="J95" s="72" t="s">
        <v>58</v>
      </c>
      <c r="K95" s="63"/>
      <c r="L95" s="47"/>
      <c r="M95" s="47"/>
      <c r="N95" s="47"/>
    </row>
    <row r="96" spans="1:14" ht="62.4">
      <c r="A96" s="47"/>
      <c r="B96" s="47"/>
      <c r="C96" s="50">
        <v>74</v>
      </c>
      <c r="D96" s="49" t="s">
        <v>228</v>
      </c>
      <c r="E96" s="51" t="s">
        <v>35</v>
      </c>
      <c r="F96" s="70" t="s">
        <v>55</v>
      </c>
      <c r="G96" s="50" t="s">
        <v>222</v>
      </c>
      <c r="H96" s="49" t="s">
        <v>229</v>
      </c>
      <c r="I96" s="49" t="s">
        <v>230</v>
      </c>
      <c r="J96" s="72" t="s">
        <v>62</v>
      </c>
      <c r="K96" s="63"/>
      <c r="L96" s="47"/>
      <c r="M96" s="47"/>
      <c r="N96" s="47"/>
    </row>
    <row r="97" spans="1:14" ht="31.2">
      <c r="A97" s="47"/>
      <c r="B97" s="47"/>
      <c r="C97" s="50">
        <v>75</v>
      </c>
      <c r="D97" s="49" t="s">
        <v>231</v>
      </c>
      <c r="E97" s="51" t="s">
        <v>35</v>
      </c>
      <c r="F97" s="70" t="s">
        <v>55</v>
      </c>
      <c r="G97" s="50" t="s">
        <v>232</v>
      </c>
      <c r="H97" s="48"/>
      <c r="I97" s="48" t="s">
        <v>233</v>
      </c>
      <c r="J97" s="72" t="s">
        <v>62</v>
      </c>
      <c r="K97" s="63"/>
      <c r="L97" s="47"/>
      <c r="M97" s="47"/>
      <c r="N97" s="47"/>
    </row>
    <row r="98" spans="1:14" ht="31.2">
      <c r="A98" s="47"/>
      <c r="B98" s="47"/>
      <c r="C98" s="50">
        <v>76</v>
      </c>
      <c r="D98" s="49" t="s">
        <v>234</v>
      </c>
      <c r="E98" s="51" t="s">
        <v>35</v>
      </c>
      <c r="F98" s="70" t="s">
        <v>55</v>
      </c>
      <c r="G98" s="50" t="s">
        <v>232</v>
      </c>
      <c r="H98" s="49" t="s">
        <v>235</v>
      </c>
      <c r="I98" s="48" t="s">
        <v>236</v>
      </c>
      <c r="J98" s="72" t="s">
        <v>62</v>
      </c>
      <c r="K98" s="63"/>
      <c r="L98" s="47"/>
      <c r="M98" s="47"/>
      <c r="N98" s="47"/>
    </row>
    <row r="99" spans="1:14" ht="31.2">
      <c r="A99" s="47"/>
      <c r="B99" s="47"/>
      <c r="C99" s="50">
        <v>77</v>
      </c>
      <c r="D99" s="48" t="s">
        <v>237</v>
      </c>
      <c r="E99" s="51" t="s">
        <v>35</v>
      </c>
      <c r="F99" s="70" t="s">
        <v>55</v>
      </c>
      <c r="G99" s="50" t="s">
        <v>232</v>
      </c>
      <c r="H99" s="49" t="s">
        <v>238</v>
      </c>
      <c r="I99" s="48" t="s">
        <v>239</v>
      </c>
      <c r="J99" s="72" t="s">
        <v>58</v>
      </c>
      <c r="K99" s="63"/>
      <c r="L99" s="47"/>
      <c r="M99" s="47"/>
      <c r="N99" s="47"/>
    </row>
    <row r="100" spans="1:14" ht="31.2">
      <c r="A100" s="47"/>
      <c r="B100" s="47"/>
      <c r="C100" s="50">
        <v>78</v>
      </c>
      <c r="D100" s="49" t="s">
        <v>240</v>
      </c>
      <c r="E100" s="51" t="s">
        <v>35</v>
      </c>
      <c r="F100" s="70" t="s">
        <v>55</v>
      </c>
      <c r="G100" s="50" t="s">
        <v>232</v>
      </c>
      <c r="H100" s="49" t="s">
        <v>235</v>
      </c>
      <c r="I100" s="48" t="s">
        <v>241</v>
      </c>
      <c r="J100" s="72" t="s">
        <v>58</v>
      </c>
      <c r="K100" s="63"/>
      <c r="L100" s="47"/>
      <c r="M100" s="47"/>
      <c r="N100" s="47"/>
    </row>
    <row r="101" spans="1:14" ht="31.2">
      <c r="A101" s="47"/>
      <c r="B101" s="47"/>
      <c r="C101" s="50">
        <v>79</v>
      </c>
      <c r="D101" s="49" t="s">
        <v>242</v>
      </c>
      <c r="E101" s="51" t="s">
        <v>35</v>
      </c>
      <c r="F101" s="70" t="s">
        <v>55</v>
      </c>
      <c r="G101" s="50" t="s">
        <v>232</v>
      </c>
      <c r="H101" s="49" t="s">
        <v>243</v>
      </c>
      <c r="I101" s="48" t="s">
        <v>244</v>
      </c>
      <c r="J101" s="72" t="s">
        <v>58</v>
      </c>
      <c r="K101" s="63"/>
      <c r="L101" s="47"/>
      <c r="M101" s="47"/>
      <c r="N101" s="47"/>
    </row>
    <row r="102" spans="1:14" ht="31.2">
      <c r="A102" s="47"/>
      <c r="B102" s="47"/>
      <c r="C102" s="50">
        <v>80</v>
      </c>
      <c r="D102" s="48" t="s">
        <v>245</v>
      </c>
      <c r="E102" s="51" t="s">
        <v>35</v>
      </c>
      <c r="F102" s="70" t="s">
        <v>55</v>
      </c>
      <c r="G102" s="50" t="s">
        <v>246</v>
      </c>
      <c r="H102" s="49" t="s">
        <v>247</v>
      </c>
      <c r="I102" s="48" t="s">
        <v>245</v>
      </c>
      <c r="J102" s="72" t="s">
        <v>58</v>
      </c>
      <c r="K102" s="63"/>
      <c r="L102" s="47"/>
      <c r="M102" s="47"/>
      <c r="N102" s="47"/>
    </row>
    <row r="103" spans="1:14" ht="46.8">
      <c r="A103" s="47"/>
      <c r="B103" s="47"/>
      <c r="C103" s="50">
        <v>81</v>
      </c>
      <c r="D103" s="49" t="s">
        <v>248</v>
      </c>
      <c r="E103" s="51" t="s">
        <v>35</v>
      </c>
      <c r="F103" s="70" t="s">
        <v>55</v>
      </c>
      <c r="G103" s="50" t="s">
        <v>246</v>
      </c>
      <c r="H103" s="49" t="s">
        <v>249</v>
      </c>
      <c r="I103" s="49" t="s">
        <v>250</v>
      </c>
      <c r="J103" s="72" t="s">
        <v>58</v>
      </c>
      <c r="K103" s="63"/>
      <c r="L103" s="47"/>
      <c r="M103" s="47"/>
      <c r="N103" s="47"/>
    </row>
    <row r="104" spans="1:14" ht="62.4">
      <c r="A104" s="47"/>
      <c r="B104" s="47"/>
      <c r="C104" s="50">
        <v>82</v>
      </c>
      <c r="D104" s="49" t="s">
        <v>251</v>
      </c>
      <c r="E104" s="51" t="s">
        <v>35</v>
      </c>
      <c r="F104" s="70" t="s">
        <v>55</v>
      </c>
      <c r="G104" s="50" t="s">
        <v>246</v>
      </c>
      <c r="H104" s="49" t="s">
        <v>252</v>
      </c>
      <c r="I104" s="49" t="s">
        <v>253</v>
      </c>
      <c r="J104" s="72" t="s">
        <v>58</v>
      </c>
      <c r="K104" s="63"/>
      <c r="L104" s="47"/>
      <c r="M104" s="47"/>
      <c r="N104" s="47"/>
    </row>
    <row r="105" spans="1:14" ht="46.8">
      <c r="A105" s="47"/>
      <c r="B105" s="47"/>
      <c r="C105" s="50">
        <v>83</v>
      </c>
      <c r="D105" s="49" t="s">
        <v>254</v>
      </c>
      <c r="E105" s="51" t="s">
        <v>35</v>
      </c>
      <c r="F105" s="70" t="s">
        <v>55</v>
      </c>
      <c r="G105" s="50" t="s">
        <v>246</v>
      </c>
      <c r="H105" s="49" t="s">
        <v>249</v>
      </c>
      <c r="I105" s="48" t="s">
        <v>255</v>
      </c>
      <c r="J105" s="72" t="s">
        <v>58</v>
      </c>
      <c r="K105" s="63"/>
      <c r="L105" s="47"/>
      <c r="M105" s="47"/>
      <c r="N105" s="47"/>
    </row>
  </sheetData>
  <mergeCells count="7">
    <mergeCell ref="A84:N84"/>
    <mergeCell ref="A1:C1"/>
    <mergeCell ref="A60:N60"/>
    <mergeCell ref="A19:N19"/>
    <mergeCell ref="G4:H4"/>
    <mergeCell ref="C4:D4"/>
    <mergeCell ref="A20:N20"/>
  </mergeCells>
  <conditionalFormatting sqref="F74:G74 F62:G66 F61 F66:H66 G61:H79 F75:H75 K61:K79 J79 F80:K83 J61:J75 F85:F105 K85:K105 J90:J105 J85:J87 F67:F79 F45:I57 F22:G22 H21 G21:G25 G26:H31 F21:F31 F32:H44 K21:K59 F58:J59 J22:J57">
    <cfRule type="cellIs" dxfId="2" priority="169" stopIfTrue="1" operator="equal">
      <formula>"PASSED"</formula>
    </cfRule>
    <cfRule type="cellIs" dxfId="1" priority="170" stopIfTrue="1" operator="equal">
      <formula>"FAILED"</formula>
    </cfRule>
    <cfRule type="cellIs" dxfId="0" priority="171" stopIfTrue="1" operator="equal">
      <formula>"BLOCKED"</formula>
    </cfRule>
  </conditionalFormatting>
  <dataValidations count="3">
    <dataValidation type="list" allowBlank="1" showErrorMessage="1" sqref="J61:J75 J85:J87 J90:J105 J79:J83 J22:J59">
      <formula1>"HIGH,NORMAL,LOW"</formula1>
      <formula2>0</formula2>
    </dataValidation>
    <dataValidation type="list" allowBlank="1" showErrorMessage="1" sqref="K85:K105 K61:K83 K21:K59">
      <formula1>"SELECTED,PASSED,FAILED,BLOCKED,N/A,NOT YET TESTED"</formula1>
      <formula2>0</formula2>
    </dataValidation>
    <dataValidation type="list" allowBlank="1" showInputMessage="1" showErrorMessage="1" sqref="J76:J78 J88:J89 J21">
      <formula1>"HIGH,MEDIUM,LOW"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3" sqref="B23"/>
    </sheetView>
  </sheetViews>
  <sheetFormatPr defaultRowHeight="13.8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Pic-Description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creator>Ly Nguyễn</dc:creator>
  <cp:lastModifiedBy>Nam</cp:lastModifiedBy>
  <dcterms:created xsi:type="dcterms:W3CDTF">2016-10-20T02:04:30Z</dcterms:created>
  <dcterms:modified xsi:type="dcterms:W3CDTF">2016-12-13T09:28:36Z</dcterms:modified>
</cp:coreProperties>
</file>