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esktop\NIST CSF Gap Analysis\"/>
    </mc:Choice>
  </mc:AlternateContent>
  <xr:revisionPtr revIDLastSave="0" documentId="13_ncr:1_{9AE63B4D-259E-4DEA-9272-336DF0372F98}" xr6:coauthVersionLast="47" xr6:coauthVersionMax="47" xr10:uidLastSave="{00000000-0000-0000-0000-000000000000}"/>
  <bookViews>
    <workbookView xWindow="-108" yWindow="-108" windowWidth="23256" windowHeight="13176" xr2:uid="{ADE57271-CF52-4A8A-9B76-986CB841E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<sst xmlns="http://schemas.openxmlformats.org/spreadsheetml/2006/main" count="41" uniqueCount="39">
  <si>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 xml:space="preserve">NIST Pillar </t>
  </si>
  <si>
    <t>Control Category</t>
  </si>
  <si>
    <t>Audit Question</t>
  </si>
  <si>
    <t>Current Status</t>
  </si>
  <si>
    <t>Maturity Score</t>
  </si>
  <si>
    <t>Action To be Taken</t>
  </si>
  <si>
    <t>IDENTIFY</t>
  </si>
  <si>
    <t>Does the company maintain an up-to-date
 inventory of all laptops, mobiles and servers</t>
  </si>
  <si>
    <t>Laptops are bought as needed. 
There is no central master list tracking who owns what device or serial numbers.</t>
  </si>
  <si>
    <t>Build a centralized hardware asset 
tracker in a secure internal sheet.</t>
  </si>
  <si>
    <t>Asset Management
(Hardware)</t>
  </si>
  <si>
    <t>Asset Management 
(Software)</t>
  </si>
  <si>
    <t>Is there an official registry of all software applications, 
cloud services, and API keys used?</t>
  </si>
  <si>
    <t>App developers use GitHub, but third-party cloud tools 
and software licenses are untracked across operations.</t>
  </si>
  <si>
    <t>Conduct a software audit to catalog all active SaaS subscriptions 
and code repositories.</t>
  </si>
  <si>
    <t>PROTECT</t>
  </si>
  <si>
    <t>Identity Management</t>
  </si>
  <si>
    <t>Are employees required to use 
Multi-Factor Authentication (MFA) 
to access corporate emails and databases?</t>
  </si>
  <si>
    <t>MFA is active for the admin accounts, 
but regular employee email accounts only require a standard password.</t>
  </si>
  <si>
    <t>Enforce a strict policy making 
MFA mandatory across all corporate accounts.</t>
  </si>
  <si>
    <t>Awareness Training</t>
  </si>
  <si>
    <t>Do employees receive regular training on 
how to spot phishing emails and cyber scams?</t>
  </si>
  <si>
    <t>New hires get a security briefing on day one, 
but no ongoing training or refreshers are conducted.</t>
  </si>
  <si>
    <t>Roll out quarterly micro-learning modules 
and biannual simulated phishing tests.</t>
  </si>
  <si>
    <t>DETECT</t>
  </si>
  <si>
    <t>Security Monitoring</t>
  </si>
  <si>
    <t>Is there an antivirus software or 
monitoring system installed on all devices to flag malicious activity?</t>
  </si>
  <si>
    <t>Antivirus software is installed on laptops, 
but alerts are sent locally to individual users rather than a central dashboard.</t>
  </si>
  <si>
    <t>Centralize antivirus logging to a unified cloud console 
monitored weekly by IT.</t>
  </si>
  <si>
    <t>RESPOND</t>
  </si>
  <si>
    <t>Draft a formal, basic Incident Response Plan outlining roles, 
contact lists, and immediate isolation steps.</t>
  </si>
  <si>
    <t>There is no written document. If an attack occurs, 
the IT team plans to troubleshoot the issue on the fly.</t>
  </si>
  <si>
    <t>Does the company have a written step-by-step incident response plan 
if they suffer a data breach or ransomware attack?</t>
  </si>
  <si>
    <t>Incident Planning</t>
  </si>
  <si>
    <t>RECOVER</t>
  </si>
  <si>
    <t>Data Backups</t>
  </si>
  <si>
    <t>Are critical company systems and 
application databases backed up regularly?</t>
  </si>
  <si>
    <t>The core database is automatically backed up 
once a week to a secondary cloud storage bucket.</t>
  </si>
  <si>
    <t>Increase backup frequency to a daily schedule 
to minimize data loss window to less than 24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</si>
</sst>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Border="1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11">
    <dxf>
      <fill>
        <patternFill>
          <bgColor rgb="FFFE100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86EDFE"/>
      <color rgb="FF000000"/>
      <color rgb="FFFE100A"/>
      <color rgb="FFCB0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B2235-2906-4218-BAE0-06D4477F1BC7}" name="Table1" displayName="Table1" ref="A1:F9" totalsRowShown="0" headerRowDxfId="10" dataDxfId="8" headerRowBorderDxfId="9" tableBorderDxfId="7">
  <autoFilter ref="A1:F9" xr:uid="{EC0B2235-2906-4218-BAE0-06D4477F1BC7}"/>
  <tableColumns count="6">
    <tableColumn id="1" xr3:uid="{CBE8154E-F90B-40A4-905D-976E71FA9852}" name="NIST Pillar " dataDxfId="6"/>
    <tableColumn id="2" xr3:uid="{8D83E2C8-4A9B-4160-8B01-927B2071BBDE}" name="Control Category" dataDxfId="5"/>
    <tableColumn id="3" xr3:uid="{9B42DDB2-338F-4912-A055-28F56C676AFB}" name="Audit Question" dataDxfId="4"/>
    <tableColumn id="4" xr3:uid="{26290B2E-FAD2-4BF1-98FA-13A9D1FE54D0}" name="Current Status" dataDxfId="3"/>
    <tableColumn id="5" xr3:uid="{98CE33F8-7965-4D61-80F3-26AB8098FBF7}" name="Maturity Score" dataDxfId="2"/>
    <tableColumn id="6" xr3:uid="{F8A01DFF-50C4-4A73-82BC-B32BE07AA1DF}" name="Action To be Taken" data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C448-FAA4-4FBB-BF37-D41AD3279A1A}">
  <dimension ref="A1:F12"/>
  <sheetViews>
    <sheetView tabSelected="1" topLeftCell="A5" zoomScale="145" zoomScaleNormal="145" workbookViewId="0">
      <selection activeCell="E9" sqref="E9"/>
    </sheetView>
  </sheetViews>
  <sheetFormatPr defaultRowHeight="14.4" x14ac:dyDescent="0.3"/>
  <cols>
    <col min="1" max="1" width="11.21875" style="7" customWidth="1"/>
    <col min="2" max="2" width="17.109375" bestFit="1" customWidth="1"/>
    <col min="3" max="3" width="36.33203125" bestFit="1" customWidth="1"/>
    <col min="4" max="4" width="26.88671875" customWidth="1"/>
    <col min="5" max="5" width="14.88671875" customWidth="1"/>
    <col min="6" max="6" width="29.5546875" customWidth="1"/>
  </cols>
  <sheetData>
    <row r="1" spans="1:6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s="2" customFormat="1" ht="48" x14ac:dyDescent="0.25">
      <c r="A2" s="8" t="s">
        <v>6</v>
      </c>
      <c r="B2" s="9" t="s">
        <v>10</v>
      </c>
      <c r="C2" s="10" t="s">
        <v>7</v>
      </c>
      <c r="D2" s="10" t="s">
        <v>8</v>
      </c>
      <c r="E2" s="11">
        <v>1</v>
      </c>
      <c r="F2" s="12" t="s">
        <v>9</v>
      </c>
    </row>
    <row r="3" spans="1:6" s="2" customFormat="1" ht="48" x14ac:dyDescent="0.25">
      <c r="A3" s="13" t="s">
        <v>6</v>
      </c>
      <c r="B3" s="9" t="s">
        <v>11</v>
      </c>
      <c r="C3" s="14" t="s">
        <v>12</v>
      </c>
      <c r="D3" s="15" t="s">
        <v>13</v>
      </c>
      <c r="E3" s="11">
        <v>2</v>
      </c>
      <c r="F3" s="16" t="s">
        <v>14</v>
      </c>
    </row>
    <row r="4" spans="1:6" ht="36" x14ac:dyDescent="0.3">
      <c r="A4" s="13" t="s">
        <v>15</v>
      </c>
      <c r="B4" s="17" t="s">
        <v>16</v>
      </c>
      <c r="C4" s="18" t="s">
        <v>17</v>
      </c>
      <c r="D4" s="14" t="s">
        <v>18</v>
      </c>
      <c r="E4" s="11">
        <v>2</v>
      </c>
      <c r="F4" s="16" t="s">
        <v>19</v>
      </c>
    </row>
    <row r="5" spans="1:6" ht="48" x14ac:dyDescent="0.3">
      <c r="A5" s="8" t="s">
        <v>15</v>
      </c>
      <c r="B5" s="17" t="s">
        <v>20</v>
      </c>
      <c r="C5" s="10" t="s">
        <v>21</v>
      </c>
      <c r="D5" s="18" t="s">
        <v>22</v>
      </c>
      <c r="E5" s="11">
        <v>2</v>
      </c>
      <c r="F5" s="12" t="s">
        <v>23</v>
      </c>
    </row>
    <row r="6" spans="1:6" ht="48" x14ac:dyDescent="0.3">
      <c r="A6" s="13" t="s">
        <v>24</v>
      </c>
      <c r="B6" s="11" t="s">
        <v>25</v>
      </c>
      <c r="C6" s="10" t="s">
        <v>26</v>
      </c>
      <c r="D6" s="19" t="s">
        <v>27</v>
      </c>
      <c r="E6" s="11">
        <v>2</v>
      </c>
      <c r="F6" s="12" t="s">
        <v>28</v>
      </c>
    </row>
    <row r="7" spans="1:6" ht="48" x14ac:dyDescent="0.3">
      <c r="A7" s="8" t="s">
        <v>29</v>
      </c>
      <c r="B7" s="11" t="s">
        <v>33</v>
      </c>
      <c r="C7" s="19" t="s">
        <v>32</v>
      </c>
      <c r="D7" s="10" t="s">
        <v>31</v>
      </c>
      <c r="E7" s="11">
        <v>1</v>
      </c>
      <c r="F7" s="12" t="s">
        <v>30</v>
      </c>
    </row>
    <row r="8" spans="1:6" ht="48" x14ac:dyDescent="0.3">
      <c r="A8" s="20" t="s">
        <v>34</v>
      </c>
      <c r="B8" s="21" t="s">
        <v>35</v>
      </c>
      <c r="C8" s="22" t="s">
        <v>36</v>
      </c>
      <c r="D8" s="23" t="s">
        <v>37</v>
      </c>
      <c r="E8" s="24">
        <v>3</v>
      </c>
      <c r="F8" s="25" t="s">
        <v>38</v>
      </c>
    </row>
    <row r="9" spans="1:6" x14ac:dyDescent="0.3">
      <c r="A9" s="26"/>
      <c r="B9" s="26"/>
      <c r="C9" s="26"/>
      <c r="D9" s="26"/>
      <c r="E9" s="26"/>
      <c r="F9" s="26"/>
    </row>
    <row r="10" spans="1:6" x14ac:dyDescent="0.3">
      <c r="A10" s="6"/>
      <c r="B10" s="3"/>
      <c r="C10" s="3"/>
      <c r="D10" s="3"/>
      <c r="E10" s="3"/>
      <c r="F10" s="3"/>
    </row>
    <row r="11" spans="1:6" x14ac:dyDescent="0.3">
      <c r="A11" s="6"/>
      <c r="B11" s="3"/>
      <c r="C11" s="3"/>
      <c r="F11" s="3"/>
    </row>
    <row r="12" spans="1:6" x14ac:dyDescent="0.3">
      <c r="A12" s="6"/>
      <c r="B12" s="3"/>
      <c r="C12" s="3"/>
      <c r="D12" s="3"/>
      <c r="E12" s="3"/>
      <c r="F12" s="3"/>
    </row>
  </sheetData>
  <conditionalFormatting sqref="E2:E8">
    <cfRule type="cellIs" dxfId="0" priority="1" operator="lessThanOrEqual">
      <formula>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Adke</dc:creator>
  <cp:lastModifiedBy>Parth Adke</cp:lastModifiedBy>
  <dcterms:created xsi:type="dcterms:W3CDTF">2026-06-21T18:14:54Z</dcterms:created>
  <dcterms:modified xsi:type="dcterms:W3CDTF">2026-06-23T11:56:34Z</dcterms:modified>
</cp:coreProperties>
</file>