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17038\Desktop\GRE冲330资料\"/>
    </mc:Choice>
  </mc:AlternateContent>
  <xr:revisionPtr revIDLastSave="0" documentId="13_ncr:1_{1DE36CE3-3478-4686-B3F7-CC18FF56ACA1}" xr6:coauthVersionLast="45" xr6:coauthVersionMax="45" xr10:uidLastSave="{00000000-0000-0000-0000-000000000000}"/>
  <bookViews>
    <workbookView xWindow="-110" yWindow="-110" windowWidth="19420" windowHeight="10420" firstSheet="7" activeTab="10" xr2:uid="{00000000-000D-0000-FFFF-FFFF00000000}"/>
  </bookViews>
  <sheets>
    <sheet name="备考前期整理和预备" sheetId="4" r:id="rId1"/>
    <sheet name="日程学习表" sheetId="1" r:id="rId2"/>
    <sheet name="记忆曲线单词计划" sheetId="5" r:id="rId3"/>
    <sheet name="每日刷题完成度" sheetId="2" r:id="rId4"/>
    <sheet name="三战日程学习表" sheetId="6" r:id="rId5"/>
    <sheet name="数学冲刺计划" sheetId="7" r:id="rId6"/>
    <sheet name="四战GRE学习表" sheetId="8" r:id="rId7"/>
    <sheet name="数学专项" sheetId="11" r:id="rId8"/>
    <sheet name="六选二专项" sheetId="9" r:id="rId9"/>
    <sheet name="正确率整理" sheetId="3" r:id="rId10"/>
    <sheet name="近期填空刷题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<sst xmlns="http://schemas.openxmlformats.org/spreadsheetml/2006/main" count="1281" uniqueCount="684">
  <si>
    <t>填空</t>
    <phoneticPr fontId="2" type="noConversion"/>
  </si>
  <si>
    <t>Median</t>
    <phoneticPr fontId="2" type="noConversion"/>
  </si>
  <si>
    <t>Hard</t>
    <phoneticPr fontId="2" type="noConversion"/>
  </si>
  <si>
    <t>S16</t>
    <phoneticPr fontId="2" type="noConversion"/>
  </si>
  <si>
    <t>S36</t>
    <phoneticPr fontId="2" type="noConversion"/>
  </si>
  <si>
    <t>S17</t>
  </si>
  <si>
    <t>S37</t>
  </si>
  <si>
    <t>S18</t>
  </si>
  <si>
    <t>S38</t>
  </si>
  <si>
    <t>S19</t>
  </si>
  <si>
    <t>S39</t>
  </si>
  <si>
    <t>S20</t>
  </si>
  <si>
    <t>S40</t>
  </si>
  <si>
    <t>S21</t>
  </si>
  <si>
    <t>S41</t>
  </si>
  <si>
    <t>S22</t>
  </si>
  <si>
    <t>S42</t>
  </si>
  <si>
    <t>S23</t>
  </si>
  <si>
    <t>S43</t>
  </si>
  <si>
    <t>S24</t>
  </si>
  <si>
    <t>S44</t>
  </si>
  <si>
    <t>S25</t>
  </si>
  <si>
    <t>S45</t>
  </si>
  <si>
    <t>S26</t>
  </si>
  <si>
    <t>S46</t>
  </si>
  <si>
    <t>S27</t>
  </si>
  <si>
    <t>S47</t>
  </si>
  <si>
    <t>S28</t>
  </si>
  <si>
    <t>S48</t>
  </si>
  <si>
    <t>S29</t>
  </si>
  <si>
    <t>S49</t>
  </si>
  <si>
    <t>S30</t>
  </si>
  <si>
    <t>S50</t>
  </si>
  <si>
    <t>S31</t>
  </si>
  <si>
    <t>S79</t>
    <phoneticPr fontId="2" type="noConversion"/>
  </si>
  <si>
    <t>S32</t>
  </si>
  <si>
    <t>S33</t>
  </si>
  <si>
    <t>S34</t>
  </si>
  <si>
    <t>S35</t>
  </si>
  <si>
    <t>S83</t>
  </si>
  <si>
    <t>S63</t>
    <phoneticPr fontId="2" type="noConversion"/>
  </si>
  <si>
    <t>S84</t>
  </si>
  <si>
    <t>S64</t>
  </si>
  <si>
    <t>S85</t>
  </si>
  <si>
    <t>S65</t>
  </si>
  <si>
    <t>S86</t>
  </si>
  <si>
    <t>S66</t>
  </si>
  <si>
    <t>S87</t>
  </si>
  <si>
    <t>S67</t>
  </si>
  <si>
    <t>S88</t>
  </si>
  <si>
    <t>S68</t>
  </si>
  <si>
    <t>S89</t>
  </si>
  <si>
    <t>S69</t>
  </si>
  <si>
    <t>S90</t>
  </si>
  <si>
    <t>S70</t>
  </si>
  <si>
    <t>S98</t>
    <phoneticPr fontId="2" type="noConversion"/>
  </si>
  <si>
    <t>S71</t>
  </si>
  <si>
    <t>S99</t>
  </si>
  <si>
    <t>S72</t>
  </si>
  <si>
    <t>S100</t>
  </si>
  <si>
    <t>S73</t>
  </si>
  <si>
    <t>S104</t>
    <phoneticPr fontId="2" type="noConversion"/>
  </si>
  <si>
    <t>S74</t>
  </si>
  <si>
    <t>S105</t>
  </si>
  <si>
    <t>S75</t>
  </si>
  <si>
    <t>S106</t>
  </si>
  <si>
    <t>S76</t>
  </si>
  <si>
    <t>S108</t>
    <phoneticPr fontId="2" type="noConversion"/>
  </si>
  <si>
    <t>S77</t>
  </si>
  <si>
    <t>S113</t>
    <phoneticPr fontId="2" type="noConversion"/>
  </si>
  <si>
    <t>S78</t>
  </si>
  <si>
    <t>S115</t>
    <phoneticPr fontId="2" type="noConversion"/>
  </si>
  <si>
    <t>S94</t>
    <phoneticPr fontId="2" type="noConversion"/>
  </si>
  <si>
    <t>S118</t>
    <phoneticPr fontId="2" type="noConversion"/>
  </si>
  <si>
    <t>S95</t>
  </si>
  <si>
    <t>S119</t>
    <phoneticPr fontId="2" type="noConversion"/>
  </si>
  <si>
    <t>S96</t>
  </si>
  <si>
    <t>S123</t>
    <phoneticPr fontId="2" type="noConversion"/>
  </si>
  <si>
    <t>S97</t>
  </si>
  <si>
    <t>S98</t>
  </si>
  <si>
    <t>S102</t>
    <phoneticPr fontId="2" type="noConversion"/>
  </si>
  <si>
    <t>S103</t>
  </si>
  <si>
    <t>S107</t>
    <phoneticPr fontId="2" type="noConversion"/>
  </si>
  <si>
    <t>S109</t>
    <phoneticPr fontId="2" type="noConversion"/>
  </si>
  <si>
    <t>S110</t>
  </si>
  <si>
    <t>S111</t>
  </si>
  <si>
    <t>S112</t>
  </si>
  <si>
    <t>S114</t>
    <phoneticPr fontId="2" type="noConversion"/>
  </si>
  <si>
    <t>S116</t>
    <phoneticPr fontId="2" type="noConversion"/>
  </si>
  <si>
    <t>S117</t>
  </si>
  <si>
    <t>S120</t>
    <phoneticPr fontId="2" type="noConversion"/>
  </si>
  <si>
    <t>S122</t>
    <phoneticPr fontId="2" type="noConversion"/>
  </si>
  <si>
    <t>S124</t>
    <phoneticPr fontId="2" type="noConversion"/>
  </si>
  <si>
    <t>S125</t>
  </si>
  <si>
    <t>S126</t>
  </si>
  <si>
    <t>S127</t>
  </si>
  <si>
    <t>S128</t>
  </si>
  <si>
    <t>S129</t>
  </si>
  <si>
    <t>S130</t>
  </si>
  <si>
    <t>时间</t>
    <phoneticPr fontId="2" type="noConversion"/>
  </si>
  <si>
    <t>Verbal</t>
    <phoneticPr fontId="2" type="noConversion"/>
  </si>
  <si>
    <t>Reading</t>
    <phoneticPr fontId="2" type="noConversion"/>
  </si>
  <si>
    <t>Math</t>
    <phoneticPr fontId="2" type="noConversion"/>
  </si>
  <si>
    <t>Writing</t>
    <phoneticPr fontId="2" type="noConversion"/>
  </si>
  <si>
    <t>10题分配（短+长+逻辑+中）or (三短+中+逻辑）</t>
    <phoneticPr fontId="2" type="noConversion"/>
  </si>
  <si>
    <t>休息10mins</t>
    <phoneticPr fontId="2" type="noConversion"/>
  </si>
  <si>
    <t>10:30-11:00</t>
    <phoneticPr fontId="2" type="noConversion"/>
  </si>
  <si>
    <t>11:05-11:40</t>
    <phoneticPr fontId="2" type="noConversion"/>
  </si>
  <si>
    <t>11:50-12:20</t>
    <phoneticPr fontId="2" type="noConversion"/>
  </si>
  <si>
    <t>12:25-13:00</t>
    <phoneticPr fontId="2" type="noConversion"/>
  </si>
  <si>
    <t>13:05-13:35</t>
    <phoneticPr fontId="2" type="noConversion"/>
  </si>
  <si>
    <t>13:35-14:35</t>
    <phoneticPr fontId="2" type="noConversion"/>
  </si>
  <si>
    <t>吃饭</t>
    <phoneticPr fontId="2" type="noConversion"/>
  </si>
  <si>
    <t>集中刷题/模考</t>
    <phoneticPr fontId="2" type="noConversion"/>
  </si>
  <si>
    <t>14:40-16:40</t>
    <phoneticPr fontId="2" type="noConversion"/>
  </si>
  <si>
    <t>16:45-17:45</t>
    <phoneticPr fontId="2" type="noConversion"/>
  </si>
  <si>
    <t>六选二词汇</t>
    <phoneticPr fontId="2" type="noConversion"/>
  </si>
  <si>
    <t>17:50-19:00</t>
    <phoneticPr fontId="2" type="noConversion"/>
  </si>
  <si>
    <t xml:space="preserve">19:00-20:00 </t>
    <phoneticPr fontId="2" type="noConversion"/>
  </si>
  <si>
    <t>20:05-21:05</t>
    <phoneticPr fontId="2" type="noConversion"/>
  </si>
  <si>
    <t>21:10-22:10</t>
    <phoneticPr fontId="2" type="noConversion"/>
  </si>
  <si>
    <t>自由刷题</t>
    <phoneticPr fontId="2" type="noConversion"/>
  </si>
  <si>
    <t>22:15-23:15</t>
    <phoneticPr fontId="2" type="noConversion"/>
  </si>
  <si>
    <t>23:20-24:20</t>
    <phoneticPr fontId="2" type="noConversion"/>
  </si>
  <si>
    <t xml:space="preserve">24:20-1:00 </t>
    <phoneticPr fontId="2" type="noConversion"/>
  </si>
  <si>
    <t>整理做题不会的词汇</t>
    <phoneticPr fontId="2" type="noConversion"/>
  </si>
  <si>
    <t>填空</t>
    <phoneticPr fontId="2" type="noConversion"/>
  </si>
  <si>
    <t>阅读</t>
    <phoneticPr fontId="2" type="noConversion"/>
  </si>
  <si>
    <t>数学</t>
    <phoneticPr fontId="2" type="noConversion"/>
  </si>
  <si>
    <t>写作</t>
    <phoneticPr fontId="2" type="noConversion"/>
  </si>
  <si>
    <t>1. 上课补一下方法论</t>
    <phoneticPr fontId="2" type="noConversion"/>
  </si>
  <si>
    <t>2. 词汇还要继续加强</t>
    <phoneticPr fontId="2" type="noConversion"/>
  </si>
  <si>
    <t>3. 希望可以挖掘出自己前期的一些问题</t>
    <phoneticPr fontId="2" type="noConversion"/>
  </si>
  <si>
    <t>1.重点是逻辑单题要强化</t>
    <phoneticPr fontId="2" type="noConversion"/>
  </si>
  <si>
    <t>2. 上课补一下题型的方法论</t>
    <phoneticPr fontId="2" type="noConversion"/>
  </si>
  <si>
    <t>1. 分题型强化</t>
    <phoneticPr fontId="2" type="noConversion"/>
  </si>
  <si>
    <t>2. 补完排列组合的笔记</t>
    <phoneticPr fontId="2" type="noConversion"/>
  </si>
  <si>
    <t>4. 查漏补缺之前的一些知识点</t>
    <phoneticPr fontId="2" type="noConversion"/>
  </si>
  <si>
    <t>5. 整理完错题</t>
    <phoneticPr fontId="2" type="noConversion"/>
  </si>
  <si>
    <t>3. 概率的一些知识点 （条件概率）</t>
    <phoneticPr fontId="2" type="noConversion"/>
  </si>
  <si>
    <t>1. 刷题库</t>
    <phoneticPr fontId="2" type="noConversion"/>
  </si>
  <si>
    <t>2. 列提纲</t>
    <phoneticPr fontId="2" type="noConversion"/>
  </si>
  <si>
    <t>3. 看范文+积累例子</t>
    <phoneticPr fontId="2" type="noConversion"/>
  </si>
  <si>
    <t>填空要保156 冲160！</t>
    <phoneticPr fontId="2" type="noConversion"/>
  </si>
  <si>
    <t>数学一定要冲165+ （争取满分）</t>
    <phoneticPr fontId="2" type="noConversion"/>
  </si>
  <si>
    <t>Monday</t>
    <phoneticPr fontId="2" type="noConversion"/>
  </si>
  <si>
    <t>Tuesday</t>
    <phoneticPr fontId="2" type="noConversion"/>
  </si>
  <si>
    <t>Wednesday</t>
    <phoneticPr fontId="2" type="noConversion"/>
  </si>
  <si>
    <t>Thursday</t>
    <phoneticPr fontId="2" type="noConversion"/>
  </si>
  <si>
    <t>Friday</t>
    <phoneticPr fontId="2" type="noConversion"/>
  </si>
  <si>
    <t>Saturday</t>
    <phoneticPr fontId="2" type="noConversion"/>
  </si>
  <si>
    <t>Sunday</t>
    <phoneticPr fontId="2" type="noConversion"/>
  </si>
  <si>
    <t xml:space="preserve">二战冲330啊！加油! </t>
    <phoneticPr fontId="2" type="noConversion"/>
  </si>
  <si>
    <t>日期</t>
    <phoneticPr fontId="2" type="noConversion"/>
  </si>
  <si>
    <t>Day 1</t>
    <phoneticPr fontId="2" type="noConversion"/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</si>
  <si>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</si>
  <si>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</si>
  <si>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</si>
  <si>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</si>
  <si>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</si>
  <si>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</si>
  <si>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</si>
  <si>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</si>
  <si>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</si>
  <si>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学习</t>
    <phoneticPr fontId="2" type="noConversion"/>
  </si>
  <si>
    <t>复习</t>
    <phoneticPr fontId="2" type="noConversion"/>
  </si>
  <si>
    <t>List 1- 5</t>
    <phoneticPr fontId="2" type="noConversion"/>
  </si>
  <si>
    <t>List 1-5</t>
    <phoneticPr fontId="2" type="noConversion"/>
  </si>
  <si>
    <t>单词List1-5</t>
    <phoneticPr fontId="2" type="noConversion"/>
  </si>
  <si>
    <t>红色: 已完成</t>
    <phoneticPr fontId="2" type="noConversion"/>
  </si>
  <si>
    <t>灰色: 未完成</t>
    <phoneticPr fontId="2" type="noConversion"/>
  </si>
  <si>
    <t>List 1-5; List 6 - 10</t>
    <phoneticPr fontId="2" type="noConversion"/>
  </si>
  <si>
    <t>List 6 - 10; List 11 - 15</t>
    <phoneticPr fontId="2" type="noConversion"/>
  </si>
  <si>
    <t>List 1- 5; List 11 - 15; List 16- 20</t>
    <phoneticPr fontId="2" type="noConversion"/>
  </si>
  <si>
    <t>List 6 - 10; List 16 - 20; List 21 - 24</t>
    <phoneticPr fontId="2" type="noConversion"/>
  </si>
  <si>
    <t>List 11 - 15</t>
    <phoneticPr fontId="2" type="noConversion"/>
  </si>
  <si>
    <t>List 6 - 10</t>
    <phoneticPr fontId="2" type="noConversion"/>
  </si>
  <si>
    <t>List 16- List 20</t>
    <phoneticPr fontId="2" type="noConversion"/>
  </si>
  <si>
    <t>List 21 - List 24</t>
    <phoneticPr fontId="2" type="noConversion"/>
  </si>
  <si>
    <t>填空课</t>
    <phoneticPr fontId="2" type="noConversion"/>
  </si>
  <si>
    <t>单词List 6-10</t>
    <phoneticPr fontId="2" type="noConversion"/>
  </si>
  <si>
    <t>复习List1 - 5</t>
    <phoneticPr fontId="2" type="noConversion"/>
  </si>
  <si>
    <t>阅读课</t>
    <phoneticPr fontId="2" type="noConversion"/>
  </si>
  <si>
    <t>写作</t>
    <phoneticPr fontId="2" type="noConversion"/>
  </si>
  <si>
    <t>数学</t>
    <phoneticPr fontId="2" type="noConversion"/>
  </si>
  <si>
    <t>单词List 11-15</t>
    <phoneticPr fontId="2" type="noConversion"/>
  </si>
  <si>
    <t>单词List16-20</t>
    <phoneticPr fontId="2" type="noConversion"/>
  </si>
  <si>
    <t>填空课</t>
    <phoneticPr fontId="2" type="noConversion"/>
  </si>
  <si>
    <r>
      <rPr>
        <sz val="11"/>
        <color rgb="FFFF0000"/>
        <rFont val="Calibri"/>
        <family val="3"/>
        <charset val="134"/>
        <scheme val="minor"/>
      </rPr>
      <t>复习List1-5</t>
    </r>
    <r>
      <rPr>
        <sz val="11"/>
        <color theme="1"/>
        <rFont val="Calibri"/>
        <family val="2"/>
        <scheme val="minor"/>
      </rPr>
      <t>; List11-15</t>
    </r>
    <phoneticPr fontId="2" type="noConversion"/>
  </si>
  <si>
    <t>单词整理</t>
    <phoneticPr fontId="2" type="noConversion"/>
  </si>
  <si>
    <t>写作</t>
    <phoneticPr fontId="2" type="noConversion"/>
  </si>
  <si>
    <t>填空课</t>
    <phoneticPr fontId="2" type="noConversion"/>
  </si>
  <si>
    <t>数学ppt知识点+例子刷题</t>
    <phoneticPr fontId="2" type="noConversion"/>
  </si>
  <si>
    <t>单词</t>
    <phoneticPr fontId="2" type="noConversion"/>
  </si>
  <si>
    <t>正式开始进入刷题备考周</t>
    <phoneticPr fontId="2" type="noConversion"/>
  </si>
  <si>
    <t>生病:(</t>
    <phoneticPr fontId="2" type="noConversion"/>
  </si>
  <si>
    <t>刷题</t>
    <phoneticPr fontId="2" type="noConversion"/>
  </si>
  <si>
    <t>1. 360 回忆机经</t>
    <phoneticPr fontId="2" type="noConversion"/>
  </si>
  <si>
    <t>2. 微臣500题</t>
    <phoneticPr fontId="2" type="noConversion"/>
  </si>
  <si>
    <t>3. 分类题</t>
    <phoneticPr fontId="2" type="noConversion"/>
  </si>
  <si>
    <t>4. OG 题</t>
    <phoneticPr fontId="2" type="noConversion"/>
  </si>
  <si>
    <t>填空刷题</t>
    <phoneticPr fontId="2" type="noConversion"/>
  </si>
  <si>
    <t>阅读刷题</t>
    <phoneticPr fontId="2" type="noConversion"/>
  </si>
  <si>
    <t>阅读10篇</t>
    <phoneticPr fontId="2" type="noConversion"/>
  </si>
  <si>
    <t>数学机经题</t>
    <phoneticPr fontId="2" type="noConversion"/>
  </si>
  <si>
    <t>复习单词</t>
    <phoneticPr fontId="2" type="noConversion"/>
  </si>
  <si>
    <t>写作框架</t>
    <phoneticPr fontId="2" type="noConversion"/>
  </si>
  <si>
    <t>填空10个list(L21-L24)</t>
    <phoneticPr fontId="2" type="noConversion"/>
  </si>
  <si>
    <t>填空</t>
    <phoneticPr fontId="2" type="noConversion"/>
  </si>
  <si>
    <t>阅读</t>
    <phoneticPr fontId="2" type="noConversion"/>
  </si>
  <si>
    <t>数学</t>
    <phoneticPr fontId="2" type="noConversion"/>
  </si>
  <si>
    <t>单词复习</t>
    <phoneticPr fontId="2" type="noConversion"/>
  </si>
  <si>
    <t>六选二</t>
    <phoneticPr fontId="2" type="noConversion"/>
  </si>
  <si>
    <t>镇考6.0</t>
    <phoneticPr fontId="2" type="noConversion"/>
  </si>
  <si>
    <t>数学回忆机经</t>
    <phoneticPr fontId="2" type="noConversion"/>
  </si>
  <si>
    <t>ppt知识点+例子题</t>
    <phoneticPr fontId="2" type="noConversion"/>
  </si>
  <si>
    <t>排列组合笔记整理完</t>
    <phoneticPr fontId="2" type="noConversion"/>
  </si>
  <si>
    <t>统计部分笔记查漏补缺</t>
    <phoneticPr fontId="2" type="noConversion"/>
  </si>
  <si>
    <t>数学ppt知识点+例子</t>
    <phoneticPr fontId="2" type="noConversion"/>
  </si>
  <si>
    <t>排列组合笔记</t>
    <phoneticPr fontId="2" type="noConversion"/>
  </si>
  <si>
    <t>六选二 （第一+第二天)</t>
    <phoneticPr fontId="2" type="noConversion"/>
  </si>
  <si>
    <t>填空*5</t>
    <phoneticPr fontId="2" type="noConversion"/>
  </si>
  <si>
    <t>阅读*3</t>
    <phoneticPr fontId="2" type="noConversion"/>
  </si>
  <si>
    <t>数学ppt剩下</t>
    <phoneticPr fontId="2" type="noConversion"/>
  </si>
  <si>
    <t>阅读 *5</t>
    <phoneticPr fontId="2" type="noConversion"/>
  </si>
  <si>
    <t>补阅读分析</t>
    <phoneticPr fontId="2" type="noConversion"/>
  </si>
  <si>
    <t>写作构思</t>
    <phoneticPr fontId="2" type="noConversion"/>
  </si>
  <si>
    <t>填空*5 （31-35）</t>
    <phoneticPr fontId="2" type="noConversion"/>
  </si>
  <si>
    <t>数学ppt剩下内容</t>
    <phoneticPr fontId="2" type="noConversion"/>
  </si>
  <si>
    <t>阅读*5</t>
    <phoneticPr fontId="2" type="noConversion"/>
  </si>
  <si>
    <t>填空*5 （63-67）</t>
    <phoneticPr fontId="2" type="noConversion"/>
  </si>
  <si>
    <t>填空*5 （68-72）</t>
    <phoneticPr fontId="2" type="noConversion"/>
  </si>
  <si>
    <t>排列组合笔记</t>
    <phoneticPr fontId="2" type="noConversion"/>
  </si>
  <si>
    <t>数学机经刷题</t>
    <phoneticPr fontId="2" type="noConversion"/>
  </si>
  <si>
    <t>阅读技巧整理复习</t>
    <phoneticPr fontId="2" type="noConversion"/>
  </si>
  <si>
    <t>数学ppt剩下内容</t>
    <phoneticPr fontId="2" type="noConversion"/>
  </si>
  <si>
    <t>统计概率知识点整理</t>
    <phoneticPr fontId="2" type="noConversion"/>
  </si>
  <si>
    <t>写作构思</t>
    <phoneticPr fontId="2" type="noConversion"/>
  </si>
  <si>
    <t>单词复习</t>
    <phoneticPr fontId="2" type="noConversion"/>
  </si>
  <si>
    <t>阅读*5</t>
    <phoneticPr fontId="2" type="noConversion"/>
  </si>
  <si>
    <t>概率统计知识点</t>
    <phoneticPr fontId="2" type="noConversion"/>
  </si>
  <si>
    <t>连续整数直播课</t>
    <phoneticPr fontId="2" type="noConversion"/>
  </si>
  <si>
    <t>长文字专项训练</t>
    <phoneticPr fontId="2" type="noConversion"/>
  </si>
  <si>
    <t>填空*5</t>
    <phoneticPr fontId="2" type="noConversion"/>
  </si>
  <si>
    <t>概率统计知识点补充</t>
    <phoneticPr fontId="2" type="noConversion"/>
  </si>
  <si>
    <t>填空*5 (73-77)</t>
    <phoneticPr fontId="2" type="noConversion"/>
  </si>
  <si>
    <t>阅读*4</t>
    <phoneticPr fontId="2" type="noConversion"/>
  </si>
  <si>
    <t>微臣500刷题</t>
    <phoneticPr fontId="2" type="noConversion"/>
  </si>
  <si>
    <t>三轮</t>
    <phoneticPr fontId="2" type="noConversion"/>
  </si>
  <si>
    <t>三轮 复习</t>
    <phoneticPr fontId="2" type="noConversion"/>
  </si>
  <si>
    <t>佛脚词汇三轮复习</t>
    <phoneticPr fontId="2" type="noConversion"/>
  </si>
  <si>
    <t>kmf/3000词汇app复习</t>
    <phoneticPr fontId="2" type="noConversion"/>
  </si>
  <si>
    <t>写作构思 （得写了！！）</t>
    <phoneticPr fontId="2" type="noConversion"/>
  </si>
  <si>
    <t>微臣500</t>
    <phoneticPr fontId="2" type="noConversion"/>
  </si>
  <si>
    <t>填空*2</t>
    <phoneticPr fontId="2" type="noConversion"/>
  </si>
  <si>
    <t>佛脚词汇</t>
    <phoneticPr fontId="2" type="noConversion"/>
  </si>
  <si>
    <t>GRE镇考3000</t>
    <phoneticPr fontId="2" type="noConversion"/>
  </si>
  <si>
    <t>List1-10</t>
    <phoneticPr fontId="2" type="noConversion"/>
  </si>
  <si>
    <t>List10-20</t>
    <phoneticPr fontId="2" type="noConversion"/>
  </si>
  <si>
    <t>List20-30</t>
    <phoneticPr fontId="2" type="noConversion"/>
  </si>
  <si>
    <t>生词复习</t>
    <phoneticPr fontId="2" type="noConversion"/>
  </si>
  <si>
    <t>一轮</t>
    <phoneticPr fontId="2" type="noConversion"/>
  </si>
  <si>
    <t>二轮</t>
    <phoneticPr fontId="2" type="noConversion"/>
  </si>
  <si>
    <t>八月之前要背完单词！单词一定要恢复巅峰期!!!!!</t>
    <phoneticPr fontId="2" type="noConversion"/>
  </si>
  <si>
    <t>已完成</t>
    <phoneticPr fontId="2" type="noConversion"/>
  </si>
  <si>
    <t>填空*2（37-38）</t>
    <phoneticPr fontId="2" type="noConversion"/>
  </si>
  <si>
    <t>阅读*3</t>
    <phoneticPr fontId="2" type="noConversion"/>
  </si>
  <si>
    <t>数学回忆机经刷题</t>
    <phoneticPr fontId="2" type="noConversion"/>
  </si>
  <si>
    <t>复习填空整理词汇</t>
    <phoneticPr fontId="2" type="noConversion"/>
  </si>
  <si>
    <t>数学知识点复习</t>
    <phoneticPr fontId="2" type="noConversion"/>
  </si>
  <si>
    <t>填空*1</t>
    <phoneticPr fontId="2" type="noConversion"/>
  </si>
  <si>
    <t>数学机经刷题</t>
    <phoneticPr fontId="2" type="noConversion"/>
  </si>
  <si>
    <t xml:space="preserve">阅读*5 </t>
  </si>
  <si>
    <t>微臣200刷题</t>
  </si>
  <si>
    <t>回忆机经刷题</t>
  </si>
  <si>
    <t>写作构思</t>
  </si>
  <si>
    <t>数学知识点复习</t>
  </si>
  <si>
    <t>填空*3(40-42)</t>
  </si>
  <si>
    <t>填空hard*5(44-48)</t>
  </si>
  <si>
    <t>填空med*5</t>
  </si>
  <si>
    <t>短阅读*5</t>
  </si>
  <si>
    <t>长阅读*5</t>
  </si>
  <si>
    <t>逻辑单题方法复习+练习</t>
  </si>
  <si>
    <t>微臣200</t>
  </si>
  <si>
    <t>写作构思/范文</t>
  </si>
  <si>
    <t>写作模板</t>
  </si>
  <si>
    <t>六选二</t>
  </si>
  <si>
    <t>数学回忆机经</t>
  </si>
  <si>
    <t>填空med*5（94-98）</t>
  </si>
  <si>
    <t>长阅读*2</t>
  </si>
  <si>
    <t>佛脚复习</t>
  </si>
  <si>
    <t>镇考3000复习</t>
  </si>
  <si>
    <t>逻辑单题复习+练习</t>
  </si>
  <si>
    <t>7/31/2020 今天超级多事情！</t>
  </si>
  <si>
    <t>三轮 复习</t>
  </si>
  <si>
    <t>填空 hard*5</t>
  </si>
  <si>
    <t>List 6 - 10; List 16 - 20; List 21 - 24</t>
  </si>
  <si>
    <t>逻辑单题复习+训练</t>
  </si>
  <si>
    <t>阅读方法复习</t>
  </si>
  <si>
    <t>早上</t>
  </si>
  <si>
    <t>下午</t>
  </si>
  <si>
    <t>晚上</t>
  </si>
  <si>
    <t>错题整理/复习归纳周</t>
  </si>
  <si>
    <t>填空看错题+每道题考点分析</t>
  </si>
  <si>
    <t>数学回忆机经错题</t>
  </si>
  <si>
    <t>数学薄弱知识点整理</t>
  </si>
  <si>
    <t>数学知识点复习（arithmetic)</t>
  </si>
  <si>
    <t>填空知识点/考点复习</t>
  </si>
  <si>
    <t>阅读技巧复习</t>
  </si>
  <si>
    <t>逻辑单题方法复习</t>
  </si>
  <si>
    <t>填空整理单词复习</t>
  </si>
  <si>
    <t>S80（难)</t>
  </si>
  <si>
    <t>S81（难）</t>
  </si>
  <si>
    <t>逻辑单题复习+刷题</t>
  </si>
  <si>
    <t>填空知识点复习</t>
  </si>
  <si>
    <t>填空单词复习</t>
  </si>
  <si>
    <t>阅读*5</t>
  </si>
  <si>
    <t>填空hard*5</t>
  </si>
  <si>
    <t>回忆机经错题</t>
  </si>
  <si>
    <t>170难题错题</t>
  </si>
  <si>
    <t xml:space="preserve">过错题 </t>
  </si>
  <si>
    <t>雷哥分类错题</t>
  </si>
  <si>
    <t>佛脚单词复习</t>
  </si>
  <si>
    <t>填空整理词汇复习</t>
  </si>
  <si>
    <t>填空错题</t>
  </si>
  <si>
    <t>六选二 *1 (过三次）</t>
  </si>
  <si>
    <t>模考软件刷题适应</t>
  </si>
  <si>
    <t>佛脚单词</t>
  </si>
  <si>
    <t>写作构思/看范文</t>
  </si>
  <si>
    <t>填空词汇复习</t>
  </si>
  <si>
    <t>kmf verbal 软件刷题</t>
  </si>
  <si>
    <t>kmf math 软件刷题</t>
  </si>
  <si>
    <t>写作范文</t>
  </si>
  <si>
    <t>分析数学薄弱点</t>
  </si>
  <si>
    <t>镇考机经ppt词</t>
  </si>
  <si>
    <t>填空整理词汇</t>
  </si>
  <si>
    <t>余数/最小公倍数错题整理</t>
  </si>
  <si>
    <t>图表题</t>
  </si>
  <si>
    <t>kmf verbal 刷题</t>
  </si>
  <si>
    <t>kmf math 刷题</t>
  </si>
  <si>
    <t>得整理多篇阅读的结构</t>
  </si>
  <si>
    <t>熟悉结构（太久没做这个了)</t>
  </si>
  <si>
    <t>阅读短篇</t>
  </si>
  <si>
    <t>阅读刷题+分析结构</t>
  </si>
  <si>
    <t>逻辑单题刷题</t>
  </si>
  <si>
    <t>阅读最近要加量刷题！</t>
  </si>
  <si>
    <t>数学词汇</t>
  </si>
  <si>
    <t>数学conventional总结</t>
  </si>
  <si>
    <t>杂七杂八的东西看一下</t>
  </si>
  <si>
    <t>准备模考！</t>
  </si>
  <si>
    <t>填空剩下 （8:30-9:30）</t>
  </si>
  <si>
    <t>写作范文（9:30-10:30）</t>
  </si>
  <si>
    <t>回忆机经错题（10:30-11:30）</t>
  </si>
  <si>
    <t>数学知识点复习（11:30-12:30）</t>
  </si>
  <si>
    <t>kmf verbal 刷题（穿插)</t>
  </si>
  <si>
    <t>填空知识点</t>
  </si>
  <si>
    <t>总结阅读</t>
  </si>
  <si>
    <t>六选二（12:30-1:30）</t>
  </si>
  <si>
    <t>填空整理词汇（1:30-2：30）</t>
  </si>
  <si>
    <t>S82（难）</t>
  </si>
  <si>
    <t xml:space="preserve">模考 </t>
  </si>
  <si>
    <t>填空剩下刷题</t>
  </si>
  <si>
    <t>回忆机经错题（加快速度)</t>
  </si>
  <si>
    <t>模考冲刺周！一定要出分 冲鸭！(每次考前复习数学知识点/看阅读填空易错点和总结）</t>
  </si>
  <si>
    <t>复习排列组合知识点</t>
  </si>
  <si>
    <t>写作范文+模考训练</t>
  </si>
  <si>
    <t>170难题错题补完</t>
  </si>
  <si>
    <t>佛脚词汇复习</t>
  </si>
  <si>
    <t>每天模考完的晚上整理模考</t>
  </si>
  <si>
    <t>出现的问题/遇到的陷阱</t>
  </si>
  <si>
    <t>单词part</t>
  </si>
  <si>
    <t>(两题纠结)</t>
  </si>
  <si>
    <t>模考</t>
  </si>
  <si>
    <t>几何专项刷题</t>
  </si>
  <si>
    <t>长阅读刷题</t>
  </si>
  <si>
    <t>写作范文+看素材例子</t>
  </si>
  <si>
    <t>图表题专项</t>
  </si>
  <si>
    <t>六选二（易错的）</t>
  </si>
  <si>
    <t>佛脚复习 （看短语）</t>
  </si>
  <si>
    <t>整理数学易错点/陷阱</t>
  </si>
  <si>
    <t>看数学资料</t>
  </si>
  <si>
    <t>数学词汇/资料</t>
  </si>
  <si>
    <t>填空剩下错题</t>
  </si>
  <si>
    <t>写作范文+素材例子+过高频题</t>
  </si>
  <si>
    <t>填空整理词汇 单词啊啊啊！</t>
  </si>
  <si>
    <t>几何专项</t>
  </si>
  <si>
    <t>图表专项</t>
  </si>
  <si>
    <t>kmf单词复习</t>
  </si>
  <si>
    <t>8/14/2020 (Fri)</t>
  </si>
  <si>
    <t>(Sat)8/15/2020</t>
  </si>
  <si>
    <t>(Sun)8/16/2020</t>
  </si>
  <si>
    <t>应用题专项</t>
  </si>
  <si>
    <t>六选二！</t>
  </si>
  <si>
    <t>kmf数学刷题</t>
  </si>
  <si>
    <t>写作</t>
  </si>
  <si>
    <t>刷填空</t>
  </si>
  <si>
    <t>kmf3000复习</t>
  </si>
  <si>
    <t>镇考1400复习</t>
  </si>
  <si>
    <t>数学易错点整理归纳</t>
  </si>
  <si>
    <t>翻数学错题</t>
  </si>
  <si>
    <t>练写作（背模板）</t>
  </si>
  <si>
    <t>刷阅读</t>
  </si>
  <si>
    <t>刷数学</t>
  </si>
  <si>
    <t>8/17  考试冲鸭！</t>
  </si>
  <si>
    <t>翻镇考1400</t>
  </si>
  <si>
    <t>数学知识点/归纳</t>
  </si>
  <si>
    <t>Monday</t>
  </si>
  <si>
    <t>Tuesday</t>
  </si>
  <si>
    <t>Wednesday</t>
  </si>
  <si>
    <t>Thursday</t>
  </si>
  <si>
    <t>Friday</t>
  </si>
  <si>
    <t>Saturday</t>
  </si>
  <si>
    <t>Sunday</t>
  </si>
  <si>
    <t>完成</t>
  </si>
  <si>
    <t>未完成</t>
  </si>
  <si>
    <t>数学分类题剩下</t>
  </si>
  <si>
    <t>36套 （*5)</t>
  </si>
  <si>
    <t>magoosh数学刷题</t>
  </si>
  <si>
    <t>magoosh语文刷题</t>
  </si>
  <si>
    <t>应用题专题 1:49-2:50</t>
  </si>
  <si>
    <t>必须要完成所有的专项刷题</t>
  </si>
  <si>
    <t>要开始错题归纳整理</t>
  </si>
  <si>
    <t>刷套题模考</t>
  </si>
  <si>
    <t>微臣数学</t>
  </si>
  <si>
    <t>猴哥数学</t>
  </si>
  <si>
    <t>magoosh数学</t>
  </si>
  <si>
    <t>magoosh数学刷题 （20）</t>
  </si>
  <si>
    <t>雷哥刷题（20）</t>
  </si>
  <si>
    <t>微臣数学应用题（20）</t>
  </si>
  <si>
    <t>36套（*5）</t>
  </si>
  <si>
    <t>佛脚词汇整理</t>
  </si>
  <si>
    <t>雷哥三空练习</t>
  </si>
  <si>
    <t>图表题专项 （2:59-4:01）</t>
  </si>
  <si>
    <t>36套正确率整理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</si>
  <si>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</si>
  <si>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</si>
  <si>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</si>
  <si>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</si>
  <si>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</si>
  <si>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</si>
  <si>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</si>
  <si>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</si>
  <si>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</si>
  <si>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</si>
  <si>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</si>
  <si>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</si>
  <si>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</si>
  <si>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</si>
  <si>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</si>
  <si>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</si>
  <si>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S36</t>
  </si>
  <si>
    <t>填空高频题正确率</t>
  </si>
  <si>
    <t>机经simple section 正确率（用来记单词）</t>
  </si>
  <si>
    <t>数学分类专项训练</t>
  </si>
  <si>
    <t>图表专项总结方法/易错点</t>
  </si>
  <si>
    <t>猴哥难题</t>
  </si>
  <si>
    <t>微臣剩下题</t>
  </si>
  <si>
    <t>Magoosh数学题</t>
  </si>
  <si>
    <t>复习之前的所有错题</t>
  </si>
  <si>
    <t>170错题</t>
  </si>
  <si>
    <t>分类专项错题</t>
  </si>
  <si>
    <t>复习所有笔记</t>
  </si>
  <si>
    <t>复习排列组合题目</t>
  </si>
  <si>
    <t xml:space="preserve">图表题专项 </t>
  </si>
  <si>
    <t>数学分类题完成</t>
  </si>
  <si>
    <t>9点开会！</t>
  </si>
  <si>
    <t>复习排列组合+magoosh练习题</t>
  </si>
  <si>
    <t>magoosh数学题</t>
  </si>
  <si>
    <t>猴哥刷题（20）</t>
  </si>
  <si>
    <t>佛脚词汇</t>
  </si>
  <si>
    <t>刷app</t>
  </si>
  <si>
    <t>雷哥三空练习（*5）</t>
  </si>
  <si>
    <t>每天也要记得查elc 看有没有布置作业！</t>
  </si>
  <si>
    <t>分类专项</t>
  </si>
  <si>
    <t>图表题刷完</t>
  </si>
  <si>
    <t>分类专项剩下</t>
  </si>
  <si>
    <t>Magoosh数据分析题</t>
  </si>
  <si>
    <t>雷哥三空</t>
  </si>
  <si>
    <t>36套（*3）</t>
  </si>
  <si>
    <t>复习佛脚词汇</t>
  </si>
  <si>
    <t>阅读中长篇训练</t>
  </si>
  <si>
    <t>36套（*2）</t>
  </si>
  <si>
    <t>知识点查漏补缺</t>
  </si>
  <si>
    <t>复习单词</t>
  </si>
  <si>
    <t>填空高频（*5）</t>
  </si>
  <si>
    <t>几何坐标专题</t>
  </si>
  <si>
    <t>magoosh数据分析刷题</t>
  </si>
  <si>
    <t>微臣应用题</t>
  </si>
  <si>
    <t>数学错题</t>
  </si>
  <si>
    <t>复习整理图表题+应用题</t>
  </si>
  <si>
    <t>阅读长篇</t>
  </si>
  <si>
    <t>填空高频</t>
  </si>
  <si>
    <t>填空36套（*2）</t>
  </si>
  <si>
    <t>单词复习</t>
  </si>
  <si>
    <t>写研究总结！                           4</t>
  </si>
  <si>
    <t>数学知识点查漏补缺</t>
  </si>
  <si>
    <t>填空36套（*5）</t>
  </si>
  <si>
    <t>填空机经高频+simple</t>
  </si>
  <si>
    <t>复习六选二</t>
  </si>
  <si>
    <t>阅读长篇+逻辑单题</t>
  </si>
  <si>
    <t>做统计作业！</t>
  </si>
  <si>
    <t>magoosh数据分析刷题（至少做到15）</t>
  </si>
  <si>
    <t>微臣应用题（做完）</t>
  </si>
  <si>
    <t>数学错题 （机经+170）</t>
  </si>
  <si>
    <t>复习整理图表题+应用题专项</t>
  </si>
  <si>
    <t>填空easy (*5)</t>
  </si>
  <si>
    <t>数学错题360 机经</t>
  </si>
  <si>
    <t>数学170错题</t>
  </si>
  <si>
    <t>复习佛脚+易错词</t>
  </si>
  <si>
    <t>复习app单词</t>
  </si>
  <si>
    <t>填空总结词汇</t>
  </si>
  <si>
    <t>填空36套（*3）</t>
  </si>
  <si>
    <t>逻辑单题</t>
  </si>
  <si>
    <t>数学知识点查漏补缺 10:43-11:43</t>
  </si>
  <si>
    <t>过完数学错题</t>
  </si>
  <si>
    <t>查漏补缺</t>
  </si>
  <si>
    <t>应用题剩下</t>
  </si>
  <si>
    <t>应用题+图表整理复习</t>
  </si>
  <si>
    <t>做数学作业</t>
  </si>
  <si>
    <t>长阅读</t>
  </si>
  <si>
    <t>填空36套</t>
  </si>
  <si>
    <t>填空easy（*5）</t>
  </si>
  <si>
    <t>六选二专项</t>
  </si>
  <si>
    <t>记得检查统计作业！交统计作业！</t>
  </si>
  <si>
    <t>数学作业</t>
  </si>
  <si>
    <t>research task</t>
  </si>
  <si>
    <t>有时间看看填空的错题</t>
  </si>
  <si>
    <t xml:space="preserve">填空总结 </t>
  </si>
  <si>
    <t>长阅读 1</t>
  </si>
  <si>
    <t>逻辑单题 2</t>
  </si>
  <si>
    <t>填空easy（*5） 3</t>
  </si>
  <si>
    <t>六选二专项   4</t>
  </si>
  <si>
    <t xml:space="preserve">练写作   </t>
  </si>
  <si>
    <t>应用题剩下  6</t>
  </si>
  <si>
    <t>magoosh数据分析刷题（至少做到15） 7</t>
  </si>
  <si>
    <t>剩下数学错题</t>
  </si>
  <si>
    <t>集合/概率/排列组合/percentile/quartile/normal distribution复习</t>
  </si>
  <si>
    <t>GRE数学tricks</t>
  </si>
  <si>
    <t>练写作 + 背模板</t>
  </si>
  <si>
    <t>背六选二</t>
  </si>
  <si>
    <t>佛脚+易错</t>
  </si>
  <si>
    <t xml:space="preserve">六选二专项 </t>
  </si>
  <si>
    <t>填空hard剩下</t>
  </si>
  <si>
    <t>阅读刷题</t>
  </si>
  <si>
    <t>数学总结过一下</t>
  </si>
  <si>
    <t>数学所有知识点/公式复习</t>
  </si>
  <si>
    <t>TESTDAY!</t>
  </si>
  <si>
    <t>数学机经刷2/3/5/6章</t>
  </si>
  <si>
    <t>阅读长篇*3</t>
  </si>
  <si>
    <t>阅读长篇*3；中篇*3；短篇*3</t>
  </si>
  <si>
    <t>填空36套*3</t>
  </si>
  <si>
    <t>填空easy*3</t>
  </si>
  <si>
    <t>填空六选二专项</t>
  </si>
  <si>
    <t>kmf app</t>
  </si>
  <si>
    <t>和老师反馈刷题情况+问问题</t>
  </si>
  <si>
    <t>阅读</t>
  </si>
  <si>
    <t>填空easy</t>
  </si>
  <si>
    <r>
      <rPr>
        <b/>
        <sz val="11"/>
        <color rgb="FFFF0000"/>
        <rFont val="Calibri"/>
        <family val="2"/>
        <scheme val="minor"/>
      </rPr>
      <t>填空36套 (11/12/13</t>
    </r>
    <r>
      <rPr>
        <b/>
        <sz val="11"/>
        <color theme="1"/>
        <rFont val="Calibri"/>
        <family val="2"/>
        <scheme val="minor"/>
      </rPr>
      <t>/14)</t>
    </r>
  </si>
  <si>
    <r>
      <rPr>
        <b/>
        <sz val="11"/>
        <color rgb="FFFF0000"/>
        <rFont val="Calibri"/>
        <family val="2"/>
        <scheme val="minor"/>
      </rPr>
      <t>数学机经刷2/3</t>
    </r>
    <r>
      <rPr>
        <b/>
        <sz val="11"/>
        <color theme="1"/>
        <rFont val="Calibri"/>
        <family val="2"/>
        <scheme val="minor"/>
      </rPr>
      <t>/5/6章</t>
    </r>
  </si>
  <si>
    <t>复习六选二词</t>
  </si>
  <si>
    <t>复习填空词</t>
  </si>
  <si>
    <t>填空easy*4</t>
  </si>
  <si>
    <t>填空hard*4</t>
  </si>
  <si>
    <t>填空median*4</t>
  </si>
  <si>
    <t>数学机经刷完5/6章</t>
  </si>
  <si>
    <t>填空median*4(正确率低的）</t>
  </si>
  <si>
    <t>填空hard*4（正确率低的）</t>
  </si>
  <si>
    <t>数学机经5.2/5.3/6.1</t>
  </si>
  <si>
    <t>重听直播课</t>
  </si>
  <si>
    <t>复习APP单词</t>
  </si>
  <si>
    <t>复习填空整理词汇</t>
  </si>
  <si>
    <t>复习六选二词汇</t>
  </si>
  <si>
    <t>刷阅读 * 5</t>
  </si>
  <si>
    <t>刷填空*3</t>
  </si>
  <si>
    <t>填空*5</t>
  </si>
  <si>
    <t>阅读短篇*5</t>
  </si>
  <si>
    <t>阅读中篇*5</t>
  </si>
  <si>
    <r>
      <t>机经</t>
    </r>
    <r>
      <rPr>
        <sz val="11"/>
        <color rgb="FFFF0000"/>
        <rFont val="Calibri"/>
        <family val="2"/>
        <scheme val="minor"/>
      </rPr>
      <t>几何</t>
    </r>
    <r>
      <rPr>
        <sz val="11"/>
        <color theme="1"/>
        <rFont val="Calibri"/>
        <family val="2"/>
        <scheme val="minor"/>
      </rPr>
      <t>/圆/</t>
    </r>
    <r>
      <rPr>
        <sz val="11"/>
        <color rgb="FFFF0000"/>
        <rFont val="Calibri"/>
        <family val="2"/>
        <scheme val="minor"/>
      </rPr>
      <t>百分比</t>
    </r>
    <r>
      <rPr>
        <sz val="11"/>
        <color theme="1"/>
        <rFont val="Calibri"/>
        <family val="2"/>
        <scheme val="minor"/>
      </rPr>
      <t>/集合</t>
    </r>
  </si>
  <si>
    <t>六选二（正确题数）</t>
  </si>
  <si>
    <t>阅读短篇*6</t>
  </si>
  <si>
    <t>填空全套*5</t>
  </si>
  <si>
    <t>数学机经集合</t>
  </si>
  <si>
    <t>几何/圆</t>
  </si>
  <si>
    <t>数学机经集合剩下</t>
  </si>
  <si>
    <t>复习arithmetic知识点和技巧/易错点</t>
  </si>
  <si>
    <t>阅读长篇*5</t>
  </si>
  <si>
    <t>verbal集中训练</t>
  </si>
  <si>
    <t>MATH全部知识点/漏点复习</t>
  </si>
  <si>
    <t>机经错题</t>
  </si>
  <si>
    <t>阅读短篇*7</t>
  </si>
  <si>
    <t>正确率</t>
  </si>
  <si>
    <t>section(median/hard错的较多的为主）</t>
  </si>
  <si>
    <t>阅读长篇*1</t>
  </si>
  <si>
    <t>3000app</t>
  </si>
  <si>
    <t>图表题专项（每个部分要抽几道题做!)</t>
  </si>
  <si>
    <t>机经错题/套题错题</t>
  </si>
  <si>
    <t>六选二词</t>
  </si>
  <si>
    <t>数学套题训练*1</t>
  </si>
  <si>
    <t>数学套题训练剩下</t>
  </si>
  <si>
    <r>
      <rPr>
        <sz val="11"/>
        <rFont val="Calibri"/>
        <family val="2"/>
        <scheme val="minor"/>
      </rPr>
      <t>MATH全部知识点</t>
    </r>
    <r>
      <rPr>
        <sz val="11"/>
        <color theme="1"/>
        <rFont val="Calibri"/>
        <family val="2"/>
        <scheme val="minor"/>
      </rPr>
      <t>/漏点复习</t>
    </r>
  </si>
  <si>
    <t>做过的机经错题+总结</t>
  </si>
  <si>
    <t>查漏补缺练专项</t>
  </si>
  <si>
    <t>数学套题</t>
  </si>
  <si>
    <t>verba六选二集中训练</t>
  </si>
  <si>
    <t>目标：尽量保证六选二不要错！（六选二正确率）</t>
  </si>
  <si>
    <t>中篇阅读*5</t>
  </si>
  <si>
    <t>长篇*5</t>
  </si>
  <si>
    <t>复习填空词汇</t>
  </si>
  <si>
    <t>六选二集中训练</t>
  </si>
  <si>
    <t>填空全套*4</t>
  </si>
  <si>
    <t>机经薄弱/难部分刷题</t>
  </si>
  <si>
    <t>排列组合</t>
  </si>
  <si>
    <t>概率</t>
  </si>
  <si>
    <t>数列</t>
  </si>
  <si>
    <t>浓度问题</t>
  </si>
  <si>
    <t>握手问题</t>
  </si>
  <si>
    <t>凑整</t>
  </si>
  <si>
    <t>数学公式复习</t>
  </si>
  <si>
    <t>复习六选二单词</t>
  </si>
  <si>
    <t>镇考机经单词</t>
  </si>
  <si>
    <t>填空刷题</t>
  </si>
  <si>
    <t>背写作模板</t>
  </si>
  <si>
    <t>看几篇范文</t>
  </si>
  <si>
    <t>数学套题计时</t>
  </si>
  <si>
    <t>复习阅读总结的技巧</t>
  </si>
  <si>
    <t>几何专项  （总结陷阱）</t>
  </si>
  <si>
    <t>排列组合/概率刷题</t>
  </si>
  <si>
    <t>六选二复习</t>
  </si>
  <si>
    <t>长篇*3</t>
  </si>
  <si>
    <t>短篇*5</t>
  </si>
  <si>
    <t>中篇*5</t>
  </si>
  <si>
    <t>逻辑单题*5</t>
  </si>
  <si>
    <t>表格</t>
  </si>
  <si>
    <t>条形图</t>
  </si>
  <si>
    <t>饼状图</t>
  </si>
  <si>
    <t>折线图</t>
  </si>
  <si>
    <t>综合图表题</t>
  </si>
  <si>
    <t>4.1 直线与角</t>
  </si>
  <si>
    <t>4.2 多边形</t>
  </si>
  <si>
    <t>4.3 三角形</t>
  </si>
  <si>
    <t>4.4 四边形</t>
  </si>
  <si>
    <t>4.5 圆与扇形</t>
  </si>
  <si>
    <t>4.6 三维图形</t>
  </si>
  <si>
    <t>3.7 坐标几何</t>
  </si>
  <si>
    <t>数列专项</t>
  </si>
  <si>
    <t>排列组合专项</t>
  </si>
  <si>
    <t>概率专项</t>
  </si>
  <si>
    <t>7:30-10:20</t>
  </si>
  <si>
    <t>镇考app复习+佛脚易错</t>
  </si>
  <si>
    <t>专项训练</t>
  </si>
  <si>
    <t>专项训练/专项知识点复习</t>
  </si>
  <si>
    <t>自由刷题</t>
  </si>
  <si>
    <t>短篇*5（补昨天的）</t>
  </si>
  <si>
    <t xml:space="preserve">短篇*5 </t>
  </si>
  <si>
    <t xml:space="preserve">几何专项  </t>
  </si>
  <si>
    <t>填空*3 （median/hard/median)</t>
  </si>
  <si>
    <t>6.2.1 等差数列</t>
  </si>
  <si>
    <t>6.2.2 等比数列</t>
  </si>
  <si>
    <t>6.2.3 其他数列</t>
  </si>
  <si>
    <t>集合复习!</t>
  </si>
  <si>
    <t>6.3.1  乘法原理</t>
  </si>
  <si>
    <t>6.3.2 阶乘</t>
  </si>
  <si>
    <t>6.3.3 排列</t>
  </si>
  <si>
    <t>6.3.4 组合</t>
  </si>
  <si>
    <t>6.3.5 特殊排列组合技巧</t>
  </si>
  <si>
    <t>6.4.1 古典</t>
  </si>
  <si>
    <t>6.4.2 互斥/对立</t>
  </si>
  <si>
    <t>6.4.3 独立</t>
  </si>
  <si>
    <t>6.4.4 条件概率</t>
  </si>
  <si>
    <t>6.4.5 容斥原理</t>
  </si>
  <si>
    <t>6.1.1 子集</t>
  </si>
  <si>
    <t>6.1.2 交并补全集</t>
  </si>
  <si>
    <t>6.1.3 双重叠</t>
  </si>
  <si>
    <t>6.1.4 双集合交并最大/最小</t>
  </si>
  <si>
    <t>6.1.5 三集合容斥原理</t>
  </si>
  <si>
    <t>Arithmetic 复习</t>
  </si>
  <si>
    <t>比较大小（代数式子）</t>
  </si>
  <si>
    <t>其他</t>
  </si>
  <si>
    <t>应用题</t>
  </si>
  <si>
    <t>数据分析</t>
  </si>
  <si>
    <t>专项复习</t>
  </si>
  <si>
    <t>复习arithmetic/比较大小</t>
  </si>
  <si>
    <t>套题训练</t>
  </si>
  <si>
    <t>70/80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</si>
</sst>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b/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C0000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theme="3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theme="5"/>
      <name val="Calibri"/>
      <family val="3"/>
      <charset val="134"/>
      <scheme val="minor"/>
    </font>
    <font>
      <b/>
      <sz val="11"/>
      <color rgb="FF0070C0"/>
      <name val="Calibri"/>
      <family val="3"/>
      <charset val="134"/>
      <scheme val="minor"/>
    </font>
    <font>
      <b/>
      <sz val="11"/>
      <color theme="2" tint="-0.249977111117893"/>
      <name val="Calibri"/>
      <family val="3"/>
      <charset val="134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0" fontId="4" fillId="0" borderId="0" xfId="0" applyFont="1"/>
    <xf numFmtId="14" fontId="0" fillId="0" borderId="0" xfId="0" applyNumberFormat="1" applyAlignment="1">
      <alignment horizontal="center"/>
    </xf>
    <xf numFmtId="0" fontId="5" fillId="6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  <xf numFmtId="9" fontId="0" fillId="0" borderId="0" xfId="0" applyNumberForma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4" fillId="4" borderId="0" xfId="0" applyFont="1" applyFill="1"/>
    <xf numFmtId="0" fontId="3" fillId="0" borderId="0" xfId="0" applyFont="1" applyFill="1" applyBorder="1"/>
    <xf numFmtId="14" fontId="15" fillId="0" borderId="0" xfId="0" applyNumberFormat="1" applyFont="1"/>
    <xf numFmtId="14" fontId="15" fillId="7" borderId="0" xfId="0" applyNumberFormat="1" applyFont="1" applyFill="1"/>
    <xf numFmtId="0" fontId="3" fillId="7" borderId="0" xfId="0" applyFont="1" applyFill="1" applyBorder="1"/>
    <xf numFmtId="14" fontId="3" fillId="7" borderId="0" xfId="0" applyNumberFormat="1" applyFont="1" applyFill="1"/>
    <xf numFmtId="0" fontId="16" fillId="0" borderId="0" xfId="0" applyFont="1"/>
    <xf numFmtId="0" fontId="3" fillId="8" borderId="0" xfId="0" applyFont="1" applyFill="1"/>
    <xf numFmtId="0" fontId="3" fillId="4" borderId="0" xfId="0" applyFont="1" applyFill="1"/>
    <xf numFmtId="0" fontId="6" fillId="0" borderId="0" xfId="0" applyFont="1" applyFill="1"/>
    <xf numFmtId="0" fontId="13" fillId="0" borderId="0" xfId="0" applyFont="1" applyFill="1"/>
    <xf numFmtId="16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6" fontId="6" fillId="0" borderId="0" xfId="0" applyNumberFormat="1" applyFont="1"/>
    <xf numFmtId="9" fontId="6" fillId="4" borderId="0" xfId="0" applyNumberFormat="1" applyFont="1" applyFill="1"/>
    <xf numFmtId="16" fontId="23" fillId="0" borderId="0" xfId="0" applyNumberFormat="1" applyFont="1"/>
    <xf numFmtId="16" fontId="22" fillId="4" borderId="0" xfId="0" applyNumberFormat="1" applyFont="1" applyFill="1"/>
    <xf numFmtId="0" fontId="8" fillId="0" borderId="0" xfId="0" applyFont="1" applyFill="1"/>
    <xf numFmtId="0" fontId="3" fillId="0" borderId="0" xfId="0" applyFont="1" applyFill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3" fillId="0" borderId="0" xfId="0" applyFont="1"/>
    <xf numFmtId="0" fontId="22" fillId="0" borderId="0" xfId="0" applyFont="1"/>
    <xf numFmtId="0" fontId="21" fillId="4" borderId="0" xfId="0" applyFont="1" applyFill="1"/>
    <xf numFmtId="0" fontId="0" fillId="10" borderId="0" xfId="0" applyFill="1"/>
    <xf numFmtId="9" fontId="0" fillId="10" borderId="0" xfId="0" applyNumberFormat="1" applyFill="1"/>
    <xf numFmtId="0" fontId="22" fillId="10" borderId="0" xfId="0" applyFont="1" applyFill="1"/>
    <xf numFmtId="0" fontId="0" fillId="4" borderId="0" xfId="0" applyFill="1"/>
    <xf numFmtId="0" fontId="6" fillId="4" borderId="0" xfId="0" applyFont="1" applyFill="1"/>
    <xf numFmtId="0" fontId="22" fillId="4" borderId="0" xfId="0" applyFont="1" applyFill="1"/>
    <xf numFmtId="0" fontId="17" fillId="10" borderId="0" xfId="0" applyFont="1" applyFill="1"/>
    <xf numFmtId="0" fontId="18" fillId="10" borderId="0" xfId="0" applyFont="1" applyFill="1"/>
    <xf numFmtId="0" fontId="19" fillId="10" borderId="0" xfId="0" applyFont="1" applyFill="1"/>
    <xf numFmtId="9" fontId="6" fillId="10" borderId="0" xfId="0" applyNumberFormat="1" applyFont="1" applyFill="1"/>
    <xf numFmtId="0" fontId="29" fillId="0" borderId="0" xfId="0" applyFont="1"/>
    <xf numFmtId="0" fontId="22" fillId="12" borderId="0" xfId="0" applyFont="1" applyFill="1"/>
    <xf numFmtId="0" fontId="23" fillId="0" borderId="0" xfId="0" applyFont="1" applyFill="1"/>
    <xf numFmtId="0" fontId="0" fillId="0" borderId="0" xfId="0" applyAlignment="1">
      <alignment horizontal="center"/>
    </xf>
    <xf numFmtId="0" fontId="30" fillId="0" borderId="0" xfId="0" applyFont="1"/>
    <xf numFmtId="0" fontId="31" fillId="0" borderId="0" xfId="0" applyFont="1"/>
    <xf numFmtId="16" fontId="21" fillId="4" borderId="0" xfId="0" applyNumberFormat="1" applyFont="1" applyFill="1"/>
    <xf numFmtId="0" fontId="0" fillId="0" borderId="0" xfId="0" applyFont="1"/>
    <xf numFmtId="0" fontId="32" fillId="0" borderId="0" xfId="0" applyFont="1"/>
    <xf numFmtId="0" fontId="33" fillId="0" borderId="0" xfId="0" applyFont="1"/>
    <xf numFmtId="16" fontId="22" fillId="0" borderId="0" xfId="0" applyNumberFormat="1" applyFont="1"/>
    <xf numFmtId="0" fontId="0" fillId="9" borderId="0" xfId="0" applyFill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0" fillId="0" borderId="0" xfId="0" applyAlignment="1">
      <alignment horizontal="left" indent="19"/>
    </xf>
    <xf numFmtId="0" fontId="10" fillId="4" borderId="0" xfId="0" applyFont="1" applyFill="1"/>
    <xf numFmtId="0" fontId="0" fillId="4" borderId="0" xfId="0" applyFill="1" applyAlignment="1">
      <alignment horizontal="left" indent="19"/>
    </xf>
    <xf numFmtId="0" fontId="22" fillId="13" borderId="0" xfId="0" applyFont="1" applyFill="1"/>
    <xf numFmtId="0" fontId="3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0" fillId="10" borderId="0" xfId="0" applyFill="1" applyAlignment="1">
      <alignment horizontal="left" indent="19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9999"/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填空</a:t>
            </a:r>
            <a:r>
              <a:rPr lang="en-US" altLang="zh-CN"/>
              <a:t>Median</a:t>
            </a:r>
            <a:r>
              <a:rPr lang="zh-CN" altLang="en-US"/>
              <a:t>正确率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正确率整理!$A$3:$A$62</c:f>
              <c:strCache>
                <c:ptCount val="60"/>
                <c:pt idx="0">
                  <c:v>S16</c:v>
                </c:pt>
                <c:pt idx="1">
                  <c:v>S17</c:v>
                </c:pt>
                <c:pt idx="2">
                  <c:v>S18</c:v>
                </c:pt>
                <c:pt idx="3">
                  <c:v>S19</c:v>
                </c:pt>
                <c:pt idx="4">
                  <c:v>S20</c:v>
                </c:pt>
                <c:pt idx="5">
                  <c:v>S21</c:v>
                </c:pt>
                <c:pt idx="6">
                  <c:v>S22</c:v>
                </c:pt>
                <c:pt idx="7">
                  <c:v>S23</c:v>
                </c:pt>
                <c:pt idx="8">
                  <c:v>S24</c:v>
                </c:pt>
                <c:pt idx="9">
                  <c:v>S25</c:v>
                </c:pt>
                <c:pt idx="10">
                  <c:v>S26</c:v>
                </c:pt>
                <c:pt idx="11">
                  <c:v>S27</c:v>
                </c:pt>
                <c:pt idx="12">
                  <c:v>S28</c:v>
                </c:pt>
                <c:pt idx="13">
                  <c:v>S29</c:v>
                </c:pt>
                <c:pt idx="14">
                  <c:v>S30</c:v>
                </c:pt>
                <c:pt idx="15">
                  <c:v>S31</c:v>
                </c:pt>
                <c:pt idx="16">
                  <c:v>S32</c:v>
                </c:pt>
                <c:pt idx="17">
                  <c:v>S33</c:v>
                </c:pt>
                <c:pt idx="18">
                  <c:v>S34</c:v>
                </c:pt>
                <c:pt idx="19">
                  <c:v>S35</c:v>
                </c:pt>
                <c:pt idx="20">
                  <c:v>S63</c:v>
                </c:pt>
                <c:pt idx="21">
                  <c:v>S64</c:v>
                </c:pt>
                <c:pt idx="22">
                  <c:v>S65</c:v>
                </c:pt>
                <c:pt idx="23">
                  <c:v>S66</c:v>
                </c:pt>
                <c:pt idx="24">
                  <c:v>S67</c:v>
                </c:pt>
                <c:pt idx="25">
                  <c:v>S68</c:v>
                </c:pt>
                <c:pt idx="26">
                  <c:v>S69</c:v>
                </c:pt>
                <c:pt idx="27">
                  <c:v>S70</c:v>
                </c:pt>
                <c:pt idx="28">
                  <c:v>S71</c:v>
                </c:pt>
                <c:pt idx="29">
                  <c:v>S72</c:v>
                </c:pt>
                <c:pt idx="30">
                  <c:v>S73</c:v>
                </c:pt>
                <c:pt idx="31">
                  <c:v>S74</c:v>
                </c:pt>
                <c:pt idx="32">
                  <c:v>S75</c:v>
                </c:pt>
                <c:pt idx="33">
                  <c:v>S76</c:v>
                </c:pt>
                <c:pt idx="34">
                  <c:v>S77</c:v>
                </c:pt>
                <c:pt idx="35">
                  <c:v>S78</c:v>
                </c:pt>
                <c:pt idx="36">
                  <c:v>S94</c:v>
                </c:pt>
                <c:pt idx="37">
                  <c:v>S95</c:v>
                </c:pt>
                <c:pt idx="38">
                  <c:v>S96</c:v>
                </c:pt>
                <c:pt idx="39">
                  <c:v>S97</c:v>
                </c:pt>
                <c:pt idx="40">
                  <c:v>S98</c:v>
                </c:pt>
                <c:pt idx="41">
                  <c:v>S102</c:v>
                </c:pt>
                <c:pt idx="42">
                  <c:v>S103</c:v>
                </c:pt>
                <c:pt idx="43">
                  <c:v>S107</c:v>
                </c:pt>
                <c:pt idx="44">
                  <c:v>S109</c:v>
                </c:pt>
                <c:pt idx="45">
                  <c:v>S110</c:v>
                </c:pt>
                <c:pt idx="46">
                  <c:v>S111</c:v>
                </c:pt>
                <c:pt idx="47">
                  <c:v>S112</c:v>
                </c:pt>
                <c:pt idx="48">
                  <c:v>S114</c:v>
                </c:pt>
                <c:pt idx="49">
                  <c:v>S116</c:v>
                </c:pt>
                <c:pt idx="50">
                  <c:v>S117</c:v>
                </c:pt>
                <c:pt idx="51">
                  <c:v>S120</c:v>
                </c:pt>
                <c:pt idx="52">
                  <c:v>S122</c:v>
                </c:pt>
                <c:pt idx="53">
                  <c:v>S124</c:v>
                </c:pt>
                <c:pt idx="54">
                  <c:v>S125</c:v>
                </c:pt>
                <c:pt idx="55">
                  <c:v>S126</c:v>
                </c:pt>
                <c:pt idx="56">
                  <c:v>S127</c:v>
                </c:pt>
                <c:pt idx="57">
                  <c:v>S128</c:v>
                </c:pt>
                <c:pt idx="58">
                  <c:v>S129</c:v>
                </c:pt>
                <c:pt idx="59">
                  <c:v>S130</c:v>
                </c:pt>
              </c:strCache>
            </c:strRef>
          </c:cat>
          <c:val>
            <c:numRef>
              <c:f>正确率整理!$B$3:$B$62</c:f>
              <c:numCache>
                <c:formatCode>0%</c:formatCode>
                <c:ptCount val="60"/>
                <c:pt idx="0">
                  <c:v>1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0.8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0.9</c:v>
                </c:pt>
                <c:pt idx="26">
                  <c:v>0.8</c:v>
                </c:pt>
                <c:pt idx="27">
                  <c:v>0.9</c:v>
                </c:pt>
                <c:pt idx="28">
                  <c:v>0.8</c:v>
                </c:pt>
                <c:pt idx="29">
                  <c:v>0.9</c:v>
                </c:pt>
                <c:pt idx="30">
                  <c:v>0.9</c:v>
                </c:pt>
                <c:pt idx="31">
                  <c:v>1</c:v>
                </c:pt>
                <c:pt idx="32">
                  <c:v>1</c:v>
                </c:pt>
                <c:pt idx="33">
                  <c:v>0.9</c:v>
                </c:pt>
                <c:pt idx="34">
                  <c:v>0.8</c:v>
                </c:pt>
                <c:pt idx="35">
                  <c:v>0.9</c:v>
                </c:pt>
                <c:pt idx="36">
                  <c:v>0.7</c:v>
                </c:pt>
                <c:pt idx="37">
                  <c:v>0.8</c:v>
                </c:pt>
                <c:pt idx="38">
                  <c:v>1</c:v>
                </c:pt>
                <c:pt idx="39">
                  <c:v>1</c:v>
                </c:pt>
                <c:pt idx="40">
                  <c:v>0.9</c:v>
                </c:pt>
                <c:pt idx="41">
                  <c:v>0.9</c:v>
                </c:pt>
                <c:pt idx="42">
                  <c:v>1</c:v>
                </c:pt>
                <c:pt idx="43">
                  <c:v>0.7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0.9</c:v>
                </c:pt>
                <c:pt idx="48">
                  <c:v>0.8</c:v>
                </c:pt>
                <c:pt idx="49">
                  <c:v>0.7</c:v>
                </c:pt>
                <c:pt idx="50">
                  <c:v>0.7</c:v>
                </c:pt>
                <c:pt idx="51">
                  <c:v>0.9</c:v>
                </c:pt>
                <c:pt idx="52">
                  <c:v>0.9</c:v>
                </c:pt>
                <c:pt idx="53">
                  <c:v>1</c:v>
                </c:pt>
                <c:pt idx="54">
                  <c:v>0.6</c:v>
                </c:pt>
                <c:pt idx="55">
                  <c:v>0.8</c:v>
                </c:pt>
                <c:pt idx="56">
                  <c:v>0.6</c:v>
                </c:pt>
                <c:pt idx="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7-49E6-AC1E-9A3A96792C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0661896"/>
        <c:axId val="540664192"/>
      </c:lineChart>
      <c:catAx>
        <c:axId val="540661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4192"/>
        <c:crosses val="autoZero"/>
        <c:auto val="1"/>
        <c:lblAlgn val="ctr"/>
        <c:lblOffset val="100"/>
        <c:noMultiLvlLbl val="0"/>
      </c:catAx>
      <c:valAx>
        <c:axId val="540664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1896"/>
        <c:crosses val="autoZero"/>
        <c:crossBetween val="between"/>
      </c:valAx>
      <c:spPr>
        <a:noFill/>
        <a:ln w="9525">
          <a:solidFill>
            <a:schemeClr val="accent1">
              <a:alpha val="36000"/>
            </a:schemeClr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填空</a:t>
            </a:r>
            <a:r>
              <a:rPr lang="en-US" altLang="zh-CN"/>
              <a:t>Hard </a:t>
            </a:r>
            <a:r>
              <a:rPr lang="zh-CN" altLang="en-US"/>
              <a:t>正确率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正确率整理!$D$3:$D$41</c:f>
              <c:strCache>
                <c:ptCount val="39"/>
                <c:pt idx="0">
                  <c:v>S36</c:v>
                </c:pt>
                <c:pt idx="1">
                  <c:v>S37</c:v>
                </c:pt>
                <c:pt idx="2">
                  <c:v>S38</c:v>
                </c:pt>
                <c:pt idx="3">
                  <c:v>S39</c:v>
                </c:pt>
                <c:pt idx="4">
                  <c:v>S40</c:v>
                </c:pt>
                <c:pt idx="5">
                  <c:v>S41</c:v>
                </c:pt>
                <c:pt idx="6">
                  <c:v>S42</c:v>
                </c:pt>
                <c:pt idx="7">
                  <c:v>S43</c:v>
                </c:pt>
                <c:pt idx="8">
                  <c:v>S44</c:v>
                </c:pt>
                <c:pt idx="9">
                  <c:v>S45</c:v>
                </c:pt>
                <c:pt idx="10">
                  <c:v>S46</c:v>
                </c:pt>
                <c:pt idx="11">
                  <c:v>S47</c:v>
                </c:pt>
                <c:pt idx="12">
                  <c:v>S48</c:v>
                </c:pt>
                <c:pt idx="13">
                  <c:v>S49</c:v>
                </c:pt>
                <c:pt idx="14">
                  <c:v>S50</c:v>
                </c:pt>
                <c:pt idx="15">
                  <c:v>S79</c:v>
                </c:pt>
                <c:pt idx="16">
                  <c:v>S80（难)</c:v>
                </c:pt>
                <c:pt idx="17">
                  <c:v>S81（难）</c:v>
                </c:pt>
                <c:pt idx="18">
                  <c:v>S82（难）</c:v>
                </c:pt>
                <c:pt idx="19">
                  <c:v>S83</c:v>
                </c:pt>
                <c:pt idx="20">
                  <c:v>S84</c:v>
                </c:pt>
                <c:pt idx="21">
                  <c:v>S85</c:v>
                </c:pt>
                <c:pt idx="22">
                  <c:v>S86</c:v>
                </c:pt>
                <c:pt idx="23">
                  <c:v>S87</c:v>
                </c:pt>
                <c:pt idx="24">
                  <c:v>S88</c:v>
                </c:pt>
                <c:pt idx="25">
                  <c:v>S89</c:v>
                </c:pt>
                <c:pt idx="26">
                  <c:v>S90</c:v>
                </c:pt>
                <c:pt idx="27">
                  <c:v>S98</c:v>
                </c:pt>
                <c:pt idx="28">
                  <c:v>S99</c:v>
                </c:pt>
                <c:pt idx="29">
                  <c:v>S100</c:v>
                </c:pt>
                <c:pt idx="30">
                  <c:v>S104</c:v>
                </c:pt>
                <c:pt idx="31">
                  <c:v>S105</c:v>
                </c:pt>
                <c:pt idx="32">
                  <c:v>S106</c:v>
                </c:pt>
                <c:pt idx="33">
                  <c:v>S108</c:v>
                </c:pt>
                <c:pt idx="34">
                  <c:v>S113</c:v>
                </c:pt>
                <c:pt idx="35">
                  <c:v>S115</c:v>
                </c:pt>
                <c:pt idx="36">
                  <c:v>S118</c:v>
                </c:pt>
                <c:pt idx="37">
                  <c:v>S119</c:v>
                </c:pt>
                <c:pt idx="38">
                  <c:v>S123</c:v>
                </c:pt>
              </c:strCache>
            </c:strRef>
          </c:cat>
          <c:val>
            <c:numRef>
              <c:f>正确率整理!$E$3:$E$41</c:f>
              <c:numCache>
                <c:formatCode>0%</c:formatCode>
                <c:ptCount val="39"/>
                <c:pt idx="0">
                  <c:v>0.9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0.8</c:v>
                </c:pt>
                <c:pt idx="10">
                  <c:v>0.9</c:v>
                </c:pt>
                <c:pt idx="11">
                  <c:v>0.8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0.6</c:v>
                </c:pt>
                <c:pt idx="19">
                  <c:v>0.6</c:v>
                </c:pt>
                <c:pt idx="20">
                  <c:v>0.9</c:v>
                </c:pt>
                <c:pt idx="21">
                  <c:v>0.5</c:v>
                </c:pt>
                <c:pt idx="22">
                  <c:v>0.9</c:v>
                </c:pt>
                <c:pt idx="23">
                  <c:v>0.8</c:v>
                </c:pt>
                <c:pt idx="24">
                  <c:v>0.7</c:v>
                </c:pt>
                <c:pt idx="25">
                  <c:v>0.5</c:v>
                </c:pt>
                <c:pt idx="2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0-4ADA-AEF3-6AD6AE2509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10713320"/>
        <c:axId val="310713648"/>
      </c:lineChart>
      <c:catAx>
        <c:axId val="310713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13648"/>
        <c:crosses val="autoZero"/>
        <c:auto val="1"/>
        <c:lblAlgn val="ctr"/>
        <c:lblOffset val="100"/>
        <c:noMultiLvlLbl val="0"/>
      </c:catAx>
      <c:valAx>
        <c:axId val="310713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13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0</xdr:rowOff>
    </xdr:from>
    <xdr:to>
      <xdr:col>12</xdr:col>
      <xdr:colOff>431800</xdr:colOff>
      <xdr:row>16</xdr:row>
      <xdr:rowOff>107950</xdr:rowOff>
    </xdr:to>
    <xdr:pic>
      <xdr:nvPicPr>
        <xdr:cNvPr id="2" name="Picture 1" descr="preview">
          <a:extLst>
            <a:ext uri="{FF2B5EF4-FFF2-40B4-BE49-F238E27FC236}">
              <a16:creationId xmlns:a16="http://schemas.microsoft.com/office/drawing/2014/main" id="{97A83BAD-8007-45B3-B0B3-7892041E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0" y="0"/>
          <a:ext cx="541020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146050</xdr:rowOff>
    </xdr:from>
    <xdr:to>
      <xdr:col>18</xdr:col>
      <xdr:colOff>425450</xdr:colOff>
      <xdr:row>28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F0D8C1-5D8F-4FCC-A57B-6FB761B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38100</xdr:rowOff>
    </xdr:from>
    <xdr:to>
      <xdr:col>15</xdr:col>
      <xdr:colOff>539750</xdr:colOff>
      <xdr:row>53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37CE9-49BD-40FF-99FF-06E8B495B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2313-73BF-4764-A467-670731B3A467}">
  <dimension ref="A1:D13"/>
  <sheetViews>
    <sheetView workbookViewId="0">
      <selection activeCell="D14" sqref="D14"/>
    </sheetView>
  </sheetViews>
  <sheetFormatPr defaultRowHeight="14.5"/>
  <cols>
    <col min="1" max="1" width="46" customWidth="1"/>
    <col min="2" max="2" width="25.81640625" customWidth="1"/>
    <col min="3" max="3" width="29.453125" customWidth="1"/>
    <col min="4" max="4" width="26.26953125" customWidth="1"/>
  </cols>
  <sheetData>
    <row r="1" spans="1:4">
      <c r="A1" s="1" t="s">
        <v>126</v>
      </c>
      <c r="B1" t="s">
        <v>127</v>
      </c>
      <c r="C1" s="4" t="s">
        <v>128</v>
      </c>
      <c r="D1" t="s">
        <v>129</v>
      </c>
    </row>
    <row r="2" spans="1:4">
      <c r="A2" s="4" t="s">
        <v>130</v>
      </c>
      <c r="B2" t="s">
        <v>133</v>
      </c>
      <c r="C2" t="s">
        <v>135</v>
      </c>
      <c r="D2" t="s">
        <v>140</v>
      </c>
    </row>
    <row r="3" spans="1:4">
      <c r="A3" t="s">
        <v>131</v>
      </c>
      <c r="B3" t="s">
        <v>134</v>
      </c>
      <c r="C3" t="s">
        <v>136</v>
      </c>
      <c r="D3" t="s">
        <v>141</v>
      </c>
    </row>
    <row r="4" spans="1:4">
      <c r="A4" t="s">
        <v>132</v>
      </c>
      <c r="C4" t="s">
        <v>139</v>
      </c>
      <c r="D4" t="s">
        <v>142</v>
      </c>
    </row>
    <row r="5" spans="1:4">
      <c r="C5" t="s">
        <v>137</v>
      </c>
    </row>
    <row r="6" spans="1:4">
      <c r="C6" t="s">
        <v>138</v>
      </c>
    </row>
    <row r="8" spans="1:4">
      <c r="A8" s="5" t="s">
        <v>143</v>
      </c>
      <c r="C8" s="5" t="s">
        <v>144</v>
      </c>
    </row>
    <row r="9" spans="1:4">
      <c r="C9" s="1" t="s">
        <v>196</v>
      </c>
    </row>
    <row r="10" spans="1:4">
      <c r="C10" s="1" t="s">
        <v>197</v>
      </c>
    </row>
    <row r="11" spans="1:4">
      <c r="C11" s="1" t="s">
        <v>198</v>
      </c>
    </row>
    <row r="12" spans="1:4">
      <c r="C12" s="1" t="s">
        <v>199</v>
      </c>
    </row>
    <row r="13" spans="1:4">
      <c r="C13" s="1" t="s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="85" zoomScaleNormal="85" workbookViewId="0">
      <selection activeCell="C21" sqref="C21"/>
    </sheetView>
  </sheetViews>
  <sheetFormatPr defaultRowHeight="14.5"/>
  <cols>
    <col min="1" max="1" width="35.54296875" customWidth="1"/>
    <col min="2" max="2" width="25.7265625" customWidth="1"/>
    <col min="3" max="3" width="40.90625" customWidth="1"/>
    <col min="4" max="5" width="25.453125" customWidth="1"/>
  </cols>
  <sheetData>
    <row r="1" spans="1:5">
      <c r="A1" s="3" t="s">
        <v>99</v>
      </c>
      <c r="B1" s="6" t="s">
        <v>100</v>
      </c>
      <c r="C1" s="6" t="s">
        <v>101</v>
      </c>
      <c r="D1" s="6" t="s">
        <v>102</v>
      </c>
      <c r="E1" s="6" t="s">
        <v>103</v>
      </c>
    </row>
    <row r="2" spans="1:5">
      <c r="A2" s="1" t="s">
        <v>647</v>
      </c>
      <c r="B2" t="s">
        <v>648</v>
      </c>
    </row>
    <row r="3" spans="1:5">
      <c r="A3" s="1" t="s">
        <v>647</v>
      </c>
      <c r="B3" t="s">
        <v>627</v>
      </c>
    </row>
    <row r="4" spans="1:5">
      <c r="A4" s="1" t="s">
        <v>647</v>
      </c>
    </row>
    <row r="5" spans="1:5">
      <c r="A5" s="83" t="s">
        <v>113</v>
      </c>
      <c r="B5" s="83"/>
      <c r="C5" s="83"/>
      <c r="D5" s="83"/>
      <c r="E5" s="83"/>
    </row>
    <row r="6" spans="1:5">
      <c r="A6" s="83"/>
      <c r="B6" s="83"/>
      <c r="C6" s="83"/>
      <c r="D6" s="83"/>
      <c r="E6" s="83"/>
    </row>
    <row r="7" spans="1:5">
      <c r="A7" s="1" t="s">
        <v>106</v>
      </c>
      <c r="B7" t="s">
        <v>651</v>
      </c>
      <c r="C7" t="s">
        <v>104</v>
      </c>
    </row>
    <row r="8" spans="1:5">
      <c r="A8" s="1" t="s">
        <v>107</v>
      </c>
      <c r="D8" t="s">
        <v>649</v>
      </c>
    </row>
    <row r="9" spans="1:5">
      <c r="A9" s="7" t="s">
        <v>105</v>
      </c>
      <c r="B9" s="8"/>
      <c r="C9" s="8"/>
      <c r="D9" s="8"/>
      <c r="E9" s="8"/>
    </row>
    <row r="10" spans="1:5">
      <c r="A10" s="1" t="s">
        <v>108</v>
      </c>
      <c r="D10" t="s">
        <v>649</v>
      </c>
    </row>
    <row r="11" spans="1:5">
      <c r="A11" s="1" t="s">
        <v>109</v>
      </c>
      <c r="D11" t="s">
        <v>649</v>
      </c>
    </row>
    <row r="12" spans="1:5">
      <c r="A12" s="1" t="s">
        <v>110</v>
      </c>
    </row>
    <row r="13" spans="1:5">
      <c r="A13" s="7" t="s">
        <v>111</v>
      </c>
      <c r="B13" s="83" t="s">
        <v>112</v>
      </c>
      <c r="C13" s="83"/>
      <c r="D13" s="83"/>
      <c r="E13" s="83"/>
    </row>
    <row r="14" spans="1:5">
      <c r="A14" s="1" t="s">
        <v>114</v>
      </c>
      <c r="C14" t="s">
        <v>104</v>
      </c>
      <c r="D14" t="s">
        <v>650</v>
      </c>
    </row>
    <row r="15" spans="1:5">
      <c r="A15" s="1" t="s">
        <v>115</v>
      </c>
      <c r="B15" t="s">
        <v>116</v>
      </c>
    </row>
    <row r="16" spans="1:5">
      <c r="A16" s="1" t="s">
        <v>117</v>
      </c>
      <c r="D16" t="s">
        <v>650</v>
      </c>
    </row>
    <row r="17" spans="1:5">
      <c r="A17" s="1" t="s">
        <v>118</v>
      </c>
      <c r="B17" s="83" t="s">
        <v>112</v>
      </c>
      <c r="C17" s="83"/>
      <c r="D17" s="83"/>
      <c r="E17" s="83"/>
    </row>
    <row r="18" spans="1:5">
      <c r="A18" s="1" t="s">
        <v>119</v>
      </c>
      <c r="D18" t="s">
        <v>650</v>
      </c>
      <c r="E18" s="9"/>
    </row>
    <row r="19" spans="1:5">
      <c r="A19" s="1" t="s">
        <v>120</v>
      </c>
      <c r="B19" t="s">
        <v>121</v>
      </c>
    </row>
    <row r="20" spans="1:5">
      <c r="A20" s="1" t="s">
        <v>122</v>
      </c>
      <c r="C20" t="s">
        <v>121</v>
      </c>
    </row>
    <row r="21" spans="1:5">
      <c r="A21" s="1" t="s">
        <v>123</v>
      </c>
      <c r="D21" t="s">
        <v>121</v>
      </c>
    </row>
    <row r="22" spans="1:5">
      <c r="A22" s="7" t="s">
        <v>124</v>
      </c>
      <c r="B22" s="83" t="s">
        <v>125</v>
      </c>
      <c r="C22" s="83"/>
      <c r="D22" s="83"/>
      <c r="E22" s="83"/>
    </row>
  </sheetData>
  <mergeCells count="4">
    <mergeCell ref="B13:E13"/>
    <mergeCell ref="A5:E6"/>
    <mergeCell ref="B17:E17"/>
    <mergeCell ref="B22:E2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5FF4-0F87-470D-BB4A-C752F4DE5B1D}">
  <dimension ref="A1:C44"/>
  <sheetViews>
    <sheetView topLeftCell="A22" workbookViewId="0">
      <selection activeCell="C44" sqref="C44"/>
    </sheetView>
  </sheetViews>
  <sheetFormatPr defaultRowHeight="14.5"/>
  <cols>
    <col min="1" max="1" width="17.54296875" customWidth="1"/>
    <col min="2" max="2" width="17.453125" customWidth="1"/>
    <col min="3" max="3" width="40.36328125" customWidth="1"/>
  </cols>
  <sheetData>
    <row r="1" spans="1:3">
      <c r="A1" s="11" t="s">
        <v>153</v>
      </c>
      <c r="B1" s="11" t="s">
        <v>164</v>
      </c>
      <c r="C1" s="11" t="s">
        <v>165</v>
      </c>
    </row>
    <row r="2" spans="1:3">
      <c r="A2" s="1" t="s">
        <v>154</v>
      </c>
      <c r="B2" s="1" t="s">
        <v>166</v>
      </c>
      <c r="C2" s="1" t="s">
        <v>167</v>
      </c>
    </row>
    <row r="3" spans="1:3">
      <c r="A3" s="1" t="s">
        <v>155</v>
      </c>
      <c r="B3" s="1" t="s">
        <v>176</v>
      </c>
      <c r="C3" s="1" t="s">
        <v>171</v>
      </c>
    </row>
    <row r="4" spans="1:3">
      <c r="A4" s="1" t="s">
        <v>156</v>
      </c>
      <c r="B4" s="1" t="s">
        <v>175</v>
      </c>
      <c r="C4" s="1" t="s">
        <v>172</v>
      </c>
    </row>
    <row r="5" spans="1:3">
      <c r="A5" s="1" t="s">
        <v>157</v>
      </c>
      <c r="B5" s="1" t="s">
        <v>177</v>
      </c>
      <c r="C5" s="1" t="s">
        <v>173</v>
      </c>
    </row>
    <row r="6" spans="1:3">
      <c r="A6" s="1" t="s">
        <v>158</v>
      </c>
      <c r="B6" s="1" t="s">
        <v>178</v>
      </c>
      <c r="C6" s="1" t="s">
        <v>174</v>
      </c>
    </row>
    <row r="7" spans="1:3">
      <c r="A7" s="1" t="s">
        <v>159</v>
      </c>
      <c r="B7" s="1"/>
      <c r="C7" s="1"/>
    </row>
    <row r="8" spans="1:3">
      <c r="A8" s="1" t="s">
        <v>160</v>
      </c>
      <c r="B8" s="1"/>
      <c r="C8" s="1"/>
    </row>
    <row r="9" spans="1:3">
      <c r="A9" s="1" t="s">
        <v>161</v>
      </c>
      <c r="B9" s="1"/>
      <c r="C9" s="1"/>
    </row>
    <row r="10" spans="1:3">
      <c r="A10" s="1" t="s">
        <v>162</v>
      </c>
      <c r="B10" s="1"/>
      <c r="C10" s="1"/>
    </row>
    <row r="11" spans="1:3">
      <c r="A11" s="1" t="s">
        <v>163</v>
      </c>
      <c r="B11" s="1"/>
      <c r="C11" s="1"/>
    </row>
    <row r="18" spans="1:3">
      <c r="A18" s="22" t="s">
        <v>249</v>
      </c>
      <c r="B18" s="84" t="s">
        <v>255</v>
      </c>
      <c r="C18" s="84"/>
    </row>
    <row r="19" spans="1:3">
      <c r="A19" s="24">
        <v>44032</v>
      </c>
      <c r="B19" s="30" t="s">
        <v>166</v>
      </c>
      <c r="C19" s="30" t="s">
        <v>167</v>
      </c>
    </row>
    <row r="20" spans="1:3">
      <c r="A20" s="24">
        <v>44033</v>
      </c>
      <c r="B20" s="29" t="s">
        <v>176</v>
      </c>
      <c r="C20" s="29" t="s">
        <v>171</v>
      </c>
    </row>
    <row r="21" spans="1:3">
      <c r="A21" s="24">
        <v>44034</v>
      </c>
      <c r="B21" s="1" t="s">
        <v>175</v>
      </c>
      <c r="C21" s="1" t="s">
        <v>172</v>
      </c>
    </row>
    <row r="22" spans="1:3">
      <c r="A22" s="24">
        <v>44035</v>
      </c>
      <c r="B22" s="1" t="s">
        <v>177</v>
      </c>
      <c r="C22" s="1" t="s">
        <v>173</v>
      </c>
    </row>
    <row r="23" spans="1:3">
      <c r="A23" s="24">
        <v>44036</v>
      </c>
      <c r="B23" s="1" t="s">
        <v>178</v>
      </c>
      <c r="C23" s="1" t="s">
        <v>174</v>
      </c>
    </row>
    <row r="24" spans="1:3">
      <c r="A24" s="27" t="s">
        <v>264</v>
      </c>
    </row>
    <row r="25" spans="1:3">
      <c r="A25" s="17" t="s">
        <v>261</v>
      </c>
      <c r="B25" s="84" t="s">
        <v>256</v>
      </c>
      <c r="C25" s="84"/>
    </row>
    <row r="26" spans="1:3">
      <c r="A26" s="25">
        <v>44033</v>
      </c>
      <c r="B26" s="26" t="s">
        <v>257</v>
      </c>
      <c r="C26" s="26" t="s">
        <v>260</v>
      </c>
    </row>
    <row r="27" spans="1:3">
      <c r="A27" s="25">
        <v>44034</v>
      </c>
      <c r="B27" s="26" t="s">
        <v>258</v>
      </c>
      <c r="C27" s="26" t="s">
        <v>260</v>
      </c>
    </row>
    <row r="28" spans="1:3">
      <c r="A28" s="24">
        <v>44035</v>
      </c>
      <c r="B28" s="23" t="s">
        <v>259</v>
      </c>
      <c r="C28" s="23" t="s">
        <v>260</v>
      </c>
    </row>
    <row r="29" spans="1:3">
      <c r="A29" t="s">
        <v>262</v>
      </c>
    </row>
    <row r="30" spans="1:3">
      <c r="A30" s="24">
        <v>44037</v>
      </c>
      <c r="B30" s="23" t="s">
        <v>257</v>
      </c>
      <c r="C30" s="23" t="s">
        <v>260</v>
      </c>
    </row>
    <row r="31" spans="1:3">
      <c r="A31" s="24">
        <v>44038</v>
      </c>
      <c r="B31" s="23" t="s">
        <v>258</v>
      </c>
      <c r="C31" s="23" t="s">
        <v>260</v>
      </c>
    </row>
    <row r="32" spans="1:3">
      <c r="A32" s="24">
        <v>44039</v>
      </c>
      <c r="B32" s="23" t="s">
        <v>259</v>
      </c>
      <c r="C32" s="23" t="s">
        <v>260</v>
      </c>
    </row>
    <row r="33" spans="1:3">
      <c r="A33" t="s">
        <v>248</v>
      </c>
    </row>
    <row r="34" spans="1:3">
      <c r="A34" s="24">
        <v>44040</v>
      </c>
      <c r="B34" s="23" t="s">
        <v>257</v>
      </c>
      <c r="C34" s="23" t="s">
        <v>260</v>
      </c>
    </row>
    <row r="35" spans="1:3">
      <c r="A35" s="24">
        <v>44041</v>
      </c>
      <c r="B35" s="23" t="s">
        <v>258</v>
      </c>
      <c r="C35" s="23" t="s">
        <v>260</v>
      </c>
    </row>
    <row r="36" spans="1:3">
      <c r="A36" s="24">
        <v>44042</v>
      </c>
      <c r="B36" s="23" t="s">
        <v>259</v>
      </c>
      <c r="C36" s="23" t="s">
        <v>260</v>
      </c>
    </row>
    <row r="38" spans="1:3">
      <c r="A38" s="85" t="s">
        <v>263</v>
      </c>
      <c r="B38" s="85"/>
      <c r="C38" s="85"/>
    </row>
    <row r="39" spans="1:3">
      <c r="A39" s="22" t="s">
        <v>294</v>
      </c>
      <c r="B39" s="84" t="s">
        <v>255</v>
      </c>
      <c r="C39" s="84"/>
    </row>
    <row r="40" spans="1:3">
      <c r="A40" s="24"/>
      <c r="B40" s="30" t="s">
        <v>166</v>
      </c>
      <c r="C40" s="1" t="s">
        <v>167</v>
      </c>
    </row>
    <row r="41" spans="1:3">
      <c r="A41" s="24"/>
      <c r="B41" s="44" t="s">
        <v>176</v>
      </c>
      <c r="C41" s="1" t="s">
        <v>171</v>
      </c>
    </row>
    <row r="42" spans="1:3">
      <c r="A42" s="24"/>
      <c r="B42" s="1" t="s">
        <v>175</v>
      </c>
      <c r="C42" s="1" t="s">
        <v>172</v>
      </c>
    </row>
    <row r="43" spans="1:3">
      <c r="A43" s="24"/>
      <c r="B43" s="1" t="s">
        <v>177</v>
      </c>
      <c r="C43" s="1" t="s">
        <v>173</v>
      </c>
    </row>
    <row r="44" spans="1:3">
      <c r="A44" s="24">
        <v>44043</v>
      </c>
      <c r="B44" s="30" t="s">
        <v>178</v>
      </c>
      <c r="C44" s="1" t="s">
        <v>296</v>
      </c>
    </row>
  </sheetData>
  <mergeCells count="4">
    <mergeCell ref="B18:C18"/>
    <mergeCell ref="B25:C25"/>
    <mergeCell ref="A38:C38"/>
    <mergeCell ref="B39:C3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5E19-948E-45B6-B9F9-B43FF263CB85}">
  <dimension ref="A1:I122"/>
  <sheetViews>
    <sheetView topLeftCell="C92" zoomScaleNormal="100" workbookViewId="0">
      <selection activeCell="B2" sqref="B2"/>
    </sheetView>
  </sheetViews>
  <sheetFormatPr defaultRowHeight="14.5"/>
  <cols>
    <col min="1" max="1" width="26.453125" customWidth="1"/>
    <col min="2" max="2" width="25.90625" customWidth="1"/>
    <col min="3" max="3" width="25.1796875" customWidth="1"/>
    <col min="4" max="4" width="27.453125" customWidth="1"/>
    <col min="5" max="5" width="26.36328125" customWidth="1"/>
    <col min="6" max="6" width="22.6328125" customWidth="1"/>
    <col min="7" max="7" width="24.7265625" customWidth="1"/>
    <col min="8" max="8" width="25.1796875" customWidth="1"/>
    <col min="9" max="9" width="23.54296875" customWidth="1"/>
  </cols>
  <sheetData>
    <row r="1" spans="1:8">
      <c r="B1" s="86" t="s">
        <v>152</v>
      </c>
      <c r="C1" s="86"/>
      <c r="D1" s="86"/>
      <c r="E1" s="86"/>
      <c r="F1" s="86"/>
      <c r="G1" s="86"/>
      <c r="H1" s="86"/>
    </row>
    <row r="2" spans="1:8">
      <c r="A2" s="12" t="s">
        <v>169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</row>
    <row r="3" spans="1:8">
      <c r="A3" s="13" t="s">
        <v>170</v>
      </c>
      <c r="B3" s="10">
        <v>44011</v>
      </c>
      <c r="C3" s="10">
        <v>44012</v>
      </c>
      <c r="D3" s="10">
        <v>44013</v>
      </c>
      <c r="E3" s="10">
        <v>44014</v>
      </c>
      <c r="F3" s="10">
        <v>44015</v>
      </c>
      <c r="G3" s="10">
        <v>44016</v>
      </c>
      <c r="H3" s="10">
        <v>44017</v>
      </c>
    </row>
    <row r="4" spans="1:8">
      <c r="B4" s="12" t="s">
        <v>168</v>
      </c>
      <c r="C4" s="12" t="s">
        <v>180</v>
      </c>
      <c r="D4" s="12" t="s">
        <v>185</v>
      </c>
      <c r="E4" s="16" t="s">
        <v>186</v>
      </c>
      <c r="G4" s="12" t="s">
        <v>189</v>
      </c>
      <c r="H4" s="12" t="s">
        <v>192</v>
      </c>
    </row>
    <row r="5" spans="1:8">
      <c r="B5" s="12" t="s">
        <v>179</v>
      </c>
      <c r="C5" s="14" t="s">
        <v>181</v>
      </c>
      <c r="D5" s="12" t="s">
        <v>179</v>
      </c>
      <c r="E5" s="12" t="s">
        <v>187</v>
      </c>
      <c r="H5" s="12" t="s">
        <v>193</v>
      </c>
    </row>
    <row r="6" spans="1:8">
      <c r="C6" s="14" t="s">
        <v>179</v>
      </c>
      <c r="E6" s="15" t="s">
        <v>129</v>
      </c>
      <c r="H6" t="s">
        <v>191</v>
      </c>
    </row>
    <row r="7" spans="1:8">
      <c r="C7" s="13" t="s">
        <v>182</v>
      </c>
      <c r="E7" s="15" t="s">
        <v>128</v>
      </c>
    </row>
    <row r="8" spans="1:8">
      <c r="C8" s="15" t="s">
        <v>183</v>
      </c>
      <c r="E8" s="9" t="s">
        <v>188</v>
      </c>
    </row>
    <row r="9" spans="1:8">
      <c r="C9" s="15" t="s">
        <v>184</v>
      </c>
    </row>
    <row r="10" spans="1:8">
      <c r="B10" s="87" t="s">
        <v>194</v>
      </c>
      <c r="C10" s="87"/>
      <c r="D10" s="87"/>
      <c r="E10" s="87"/>
      <c r="F10" s="87"/>
      <c r="G10" s="87"/>
      <c r="H10" s="87"/>
    </row>
    <row r="11" spans="1:8">
      <c r="B11" s="17">
        <v>44018</v>
      </c>
      <c r="C11" s="17">
        <v>44019</v>
      </c>
      <c r="D11" s="17">
        <v>44020</v>
      </c>
      <c r="E11" s="17">
        <v>44021</v>
      </c>
      <c r="F11" s="17">
        <v>44022</v>
      </c>
      <c r="G11" s="17">
        <v>44023</v>
      </c>
      <c r="H11" s="17">
        <v>44024</v>
      </c>
    </row>
    <row r="12" spans="1:8">
      <c r="B12" s="84" t="s">
        <v>195</v>
      </c>
      <c r="C12" s="84"/>
      <c r="E12" s="12" t="s">
        <v>201</v>
      </c>
      <c r="F12" s="12" t="s">
        <v>207</v>
      </c>
      <c r="G12" t="s">
        <v>208</v>
      </c>
      <c r="H12" s="12" t="s">
        <v>214</v>
      </c>
    </row>
    <row r="13" spans="1:8">
      <c r="B13" s="84"/>
      <c r="C13" s="84"/>
      <c r="E13" s="14" t="s">
        <v>202</v>
      </c>
      <c r="F13" s="19" t="s">
        <v>203</v>
      </c>
      <c r="G13" t="s">
        <v>209</v>
      </c>
      <c r="H13" s="12" t="s">
        <v>215</v>
      </c>
    </row>
    <row r="14" spans="1:8">
      <c r="B14" s="84"/>
      <c r="C14" s="84"/>
      <c r="F14" s="12" t="s">
        <v>204</v>
      </c>
      <c r="G14" s="12" t="s">
        <v>210</v>
      </c>
      <c r="H14" t="s">
        <v>216</v>
      </c>
    </row>
    <row r="15" spans="1:8">
      <c r="B15" s="84"/>
      <c r="C15" s="84"/>
      <c r="F15" s="19" t="s">
        <v>205</v>
      </c>
      <c r="G15" t="s">
        <v>190</v>
      </c>
      <c r="H15" t="s">
        <v>217</v>
      </c>
    </row>
    <row r="16" spans="1:8">
      <c r="F16" s="19" t="s">
        <v>206</v>
      </c>
      <c r="G16" s="14" t="s">
        <v>211</v>
      </c>
      <c r="H16" s="12" t="s">
        <v>211</v>
      </c>
    </row>
    <row r="17" spans="1:8">
      <c r="G17" t="s">
        <v>212</v>
      </c>
      <c r="H17" t="s">
        <v>212</v>
      </c>
    </row>
    <row r="18" spans="1:8">
      <c r="G18" t="s">
        <v>213</v>
      </c>
    </row>
    <row r="19" spans="1:8">
      <c r="A19" s="19" t="s">
        <v>170</v>
      </c>
    </row>
    <row r="20" spans="1:8">
      <c r="A20" s="12" t="s">
        <v>169</v>
      </c>
      <c r="B20" s="17">
        <v>44025</v>
      </c>
      <c r="C20" s="17">
        <v>44026</v>
      </c>
      <c r="D20" s="17">
        <v>44027</v>
      </c>
      <c r="E20" s="17">
        <v>44028</v>
      </c>
      <c r="F20" s="17">
        <v>44029</v>
      </c>
      <c r="G20" s="17">
        <v>44030</v>
      </c>
      <c r="H20" s="17">
        <v>44031</v>
      </c>
    </row>
    <row r="21" spans="1:8">
      <c r="B21" s="12" t="s">
        <v>220</v>
      </c>
      <c r="C21" s="12" t="s">
        <v>219</v>
      </c>
      <c r="D21" s="19" t="s">
        <v>219</v>
      </c>
      <c r="E21" s="12" t="s">
        <v>219</v>
      </c>
      <c r="F21" s="12" t="s">
        <v>232</v>
      </c>
      <c r="G21" s="12" t="s">
        <v>233</v>
      </c>
      <c r="H21" s="14" t="s">
        <v>238</v>
      </c>
    </row>
    <row r="22" spans="1:8">
      <c r="B22" s="12" t="s">
        <v>221</v>
      </c>
      <c r="C22" s="19" t="s">
        <v>214</v>
      </c>
      <c r="D22" s="20" t="s">
        <v>228</v>
      </c>
      <c r="E22" s="19" t="s">
        <v>228</v>
      </c>
      <c r="F22" s="19" t="s">
        <v>233</v>
      </c>
      <c r="G22" s="20" t="s">
        <v>235</v>
      </c>
      <c r="H22" s="14" t="s">
        <v>245</v>
      </c>
    </row>
    <row r="23" spans="1:8">
      <c r="B23" s="12" t="s">
        <v>222</v>
      </c>
      <c r="C23" s="20" t="s">
        <v>223</v>
      </c>
      <c r="D23" s="12" t="s">
        <v>230</v>
      </c>
      <c r="E23" s="12" t="s">
        <v>231</v>
      </c>
      <c r="F23" s="12" t="s">
        <v>234</v>
      </c>
      <c r="G23" s="20" t="s">
        <v>240</v>
      </c>
      <c r="H23" s="14" t="s">
        <v>246</v>
      </c>
    </row>
    <row r="24" spans="1:8">
      <c r="B24" s="19" t="s">
        <v>214</v>
      </c>
      <c r="C24" s="12" t="s">
        <v>227</v>
      </c>
      <c r="D24" s="19" t="s">
        <v>229</v>
      </c>
      <c r="E24" s="12" t="s">
        <v>222</v>
      </c>
      <c r="F24" s="19" t="s">
        <v>235</v>
      </c>
      <c r="G24" s="20" t="s">
        <v>241</v>
      </c>
      <c r="H24" s="14" t="s">
        <v>233</v>
      </c>
    </row>
    <row r="25" spans="1:8">
      <c r="B25" s="20" t="s">
        <v>218</v>
      </c>
      <c r="C25" s="19" t="s">
        <v>224</v>
      </c>
      <c r="D25" s="20" t="s">
        <v>225</v>
      </c>
      <c r="E25" s="19" t="s">
        <v>225</v>
      </c>
      <c r="F25" s="20" t="s">
        <v>236</v>
      </c>
      <c r="G25" s="20" t="s">
        <v>242</v>
      </c>
      <c r="H25" s="20" t="s">
        <v>241</v>
      </c>
    </row>
    <row r="26" spans="1:8">
      <c r="B26" s="20" t="s">
        <v>219</v>
      </c>
      <c r="C26" s="20" t="s">
        <v>225</v>
      </c>
      <c r="D26" s="20" t="s">
        <v>226</v>
      </c>
      <c r="E26" s="20" t="s">
        <v>226</v>
      </c>
      <c r="F26" s="20" t="s">
        <v>237</v>
      </c>
      <c r="G26" s="20" t="s">
        <v>237</v>
      </c>
      <c r="H26" s="20" t="s">
        <v>244</v>
      </c>
    </row>
    <row r="27" spans="1:8">
      <c r="C27" s="20" t="s">
        <v>226</v>
      </c>
      <c r="D27" s="12" t="s">
        <v>211</v>
      </c>
      <c r="E27" s="12" t="s">
        <v>211</v>
      </c>
      <c r="F27" s="12" t="s">
        <v>238</v>
      </c>
      <c r="G27" s="20" t="s">
        <v>243</v>
      </c>
      <c r="H27" s="20" t="s">
        <v>237</v>
      </c>
    </row>
    <row r="28" spans="1:8">
      <c r="C28" s="12" t="s">
        <v>211</v>
      </c>
      <c r="F28" s="12" t="s">
        <v>239</v>
      </c>
      <c r="G28" s="14" t="s">
        <v>238</v>
      </c>
    </row>
    <row r="29" spans="1:8">
      <c r="G29" s="20" t="s">
        <v>239</v>
      </c>
    </row>
    <row r="30" spans="1:8">
      <c r="G30" s="14" t="s">
        <v>232</v>
      </c>
    </row>
    <row r="31" spans="1:8">
      <c r="B31" s="17">
        <v>44032</v>
      </c>
      <c r="C31" s="17">
        <v>44033</v>
      </c>
      <c r="D31" s="17">
        <v>44034</v>
      </c>
      <c r="E31" s="17">
        <v>44035</v>
      </c>
      <c r="F31" s="33">
        <v>44036</v>
      </c>
      <c r="G31" s="17">
        <v>44037</v>
      </c>
      <c r="H31" s="33">
        <v>44038</v>
      </c>
    </row>
    <row r="32" spans="1:8">
      <c r="B32" s="14" t="s">
        <v>241</v>
      </c>
      <c r="C32" s="28" t="s">
        <v>250</v>
      </c>
      <c r="D32" s="12" t="s">
        <v>250</v>
      </c>
      <c r="E32" s="31" t="s">
        <v>250</v>
      </c>
      <c r="F32" s="32" t="s">
        <v>250</v>
      </c>
    </row>
    <row r="33" spans="2:9">
      <c r="B33" s="14" t="s">
        <v>244</v>
      </c>
      <c r="C33" s="4" t="s">
        <v>251</v>
      </c>
      <c r="D33" s="12" t="s">
        <v>251</v>
      </c>
      <c r="E33" s="31" t="s">
        <v>251</v>
      </c>
      <c r="F33" s="32" t="s">
        <v>251</v>
      </c>
    </row>
    <row r="34" spans="2:9">
      <c r="B34" s="20" t="s">
        <v>237</v>
      </c>
      <c r="C34" s="4" t="s">
        <v>252</v>
      </c>
      <c r="D34" s="12" t="s">
        <v>267</v>
      </c>
      <c r="E34" s="12" t="s">
        <v>267</v>
      </c>
      <c r="F34" s="32" t="s">
        <v>221</v>
      </c>
    </row>
    <row r="35" spans="2:9">
      <c r="B35" s="14" t="s">
        <v>233</v>
      </c>
      <c r="C35" s="12" t="s">
        <v>233</v>
      </c>
      <c r="D35" s="20" t="s">
        <v>243</v>
      </c>
      <c r="E35" s="12" t="s">
        <v>270</v>
      </c>
      <c r="F35" s="32" t="s">
        <v>229</v>
      </c>
    </row>
    <row r="36" spans="2:9">
      <c r="B36" s="20" t="s">
        <v>247</v>
      </c>
      <c r="C36" s="12" t="s">
        <v>265</v>
      </c>
      <c r="D36" s="20" t="s">
        <v>239</v>
      </c>
      <c r="E36" s="20" t="s">
        <v>229</v>
      </c>
      <c r="F36" s="32" t="s">
        <v>268</v>
      </c>
    </row>
    <row r="37" spans="2:9">
      <c r="B37" s="14" t="s">
        <v>238</v>
      </c>
      <c r="C37" s="12" t="s">
        <v>266</v>
      </c>
      <c r="D37" s="20" t="s">
        <v>268</v>
      </c>
      <c r="E37" s="20" t="s">
        <v>268</v>
      </c>
      <c r="F37" s="32" t="s">
        <v>226</v>
      </c>
    </row>
    <row r="38" spans="2:9">
      <c r="B38" s="14" t="s">
        <v>254</v>
      </c>
      <c r="C38" s="19" t="s">
        <v>253</v>
      </c>
      <c r="D38" s="20" t="s">
        <v>237</v>
      </c>
      <c r="E38" s="20" t="s">
        <v>226</v>
      </c>
      <c r="F38" s="32" t="s">
        <v>253</v>
      </c>
    </row>
    <row r="39" spans="2:9">
      <c r="B39" s="20" t="s">
        <v>239</v>
      </c>
      <c r="D39" s="20" t="s">
        <v>253</v>
      </c>
      <c r="E39" s="20" t="s">
        <v>253</v>
      </c>
      <c r="F39" s="32" t="s">
        <v>269</v>
      </c>
    </row>
    <row r="40" spans="2:9">
      <c r="D40" s="28" t="s">
        <v>269</v>
      </c>
      <c r="E40" s="20" t="s">
        <v>269</v>
      </c>
      <c r="F40" s="32" t="s">
        <v>271</v>
      </c>
    </row>
    <row r="41" spans="2:9">
      <c r="D41" s="21"/>
    </row>
    <row r="42" spans="2:9">
      <c r="B42" s="33">
        <v>44040</v>
      </c>
      <c r="C42" s="33">
        <v>44041</v>
      </c>
      <c r="D42" s="33">
        <v>44042</v>
      </c>
      <c r="E42" s="42" t="s">
        <v>293</v>
      </c>
      <c r="G42" s="33">
        <v>44044</v>
      </c>
    </row>
    <row r="43" spans="2:9">
      <c r="B43" s="12" t="s">
        <v>277</v>
      </c>
      <c r="C43" s="12" t="s">
        <v>278</v>
      </c>
      <c r="D43" s="39" t="s">
        <v>283</v>
      </c>
      <c r="E43" s="43" t="s">
        <v>290</v>
      </c>
      <c r="G43" s="12" t="s">
        <v>290</v>
      </c>
      <c r="I43" s="46" t="s">
        <v>299</v>
      </c>
    </row>
    <row r="44" spans="2:9">
      <c r="B44" s="19" t="s">
        <v>272</v>
      </c>
      <c r="C44" s="19" t="s">
        <v>279</v>
      </c>
      <c r="D44" s="39" t="s">
        <v>288</v>
      </c>
      <c r="E44" s="43" t="s">
        <v>291</v>
      </c>
      <c r="G44" s="12" t="s">
        <v>291</v>
      </c>
      <c r="I44" s="47" t="s">
        <v>300</v>
      </c>
    </row>
    <row r="45" spans="2:9">
      <c r="B45" s="19" t="s">
        <v>273</v>
      </c>
      <c r="C45" s="12" t="s">
        <v>280</v>
      </c>
      <c r="D45" s="41" t="s">
        <v>282</v>
      </c>
      <c r="E45" s="12" t="s">
        <v>281</v>
      </c>
      <c r="G45" s="12" t="s">
        <v>283</v>
      </c>
      <c r="I45" s="48" t="s">
        <v>301</v>
      </c>
    </row>
    <row r="46" spans="2:9">
      <c r="B46" s="12" t="s">
        <v>274</v>
      </c>
      <c r="C46" s="19" t="s">
        <v>281</v>
      </c>
      <c r="D46" s="39" t="s">
        <v>289</v>
      </c>
      <c r="E46" s="45" t="s">
        <v>280</v>
      </c>
      <c r="G46" s="12" t="s">
        <v>287</v>
      </c>
    </row>
    <row r="47" spans="2:9">
      <c r="B47" s="12" t="s">
        <v>275</v>
      </c>
      <c r="C47" s="19" t="s">
        <v>282</v>
      </c>
      <c r="D47" s="41" t="s">
        <v>284</v>
      </c>
      <c r="E47" s="45" t="s">
        <v>292</v>
      </c>
      <c r="G47" s="12" t="s">
        <v>286</v>
      </c>
    </row>
    <row r="48" spans="2:9">
      <c r="B48" s="19" t="s">
        <v>276</v>
      </c>
      <c r="C48" s="19" t="s">
        <v>283</v>
      </c>
      <c r="D48" s="33" t="s">
        <v>276</v>
      </c>
      <c r="E48" s="12" t="s">
        <v>285</v>
      </c>
      <c r="G48" s="49" t="s">
        <v>276</v>
      </c>
    </row>
    <row r="49" spans="2:8">
      <c r="C49" s="19" t="s">
        <v>284</v>
      </c>
      <c r="D49" s="41" t="s">
        <v>285</v>
      </c>
      <c r="E49" s="12" t="s">
        <v>284</v>
      </c>
      <c r="G49" s="12" t="s">
        <v>295</v>
      </c>
    </row>
    <row r="50" spans="2:8">
      <c r="C50" s="19" t="s">
        <v>276</v>
      </c>
      <c r="D50" s="33" t="s">
        <v>286</v>
      </c>
      <c r="E50" s="45" t="s">
        <v>283</v>
      </c>
      <c r="G50" s="12" t="s">
        <v>279</v>
      </c>
    </row>
    <row r="51" spans="2:8">
      <c r="C51" s="19" t="s">
        <v>285</v>
      </c>
      <c r="D51" s="39" t="s">
        <v>287</v>
      </c>
      <c r="E51" s="45" t="s">
        <v>287</v>
      </c>
      <c r="G51" s="48" t="s">
        <v>280</v>
      </c>
    </row>
    <row r="52" spans="2:8">
      <c r="E52" s="45" t="s">
        <v>286</v>
      </c>
      <c r="G52" s="50" t="s">
        <v>297</v>
      </c>
    </row>
    <row r="53" spans="2:8">
      <c r="E53" s="45" t="s">
        <v>276</v>
      </c>
      <c r="G53" s="50" t="s">
        <v>284</v>
      </c>
    </row>
    <row r="54" spans="2:8">
      <c r="E54" s="45" t="s">
        <v>295</v>
      </c>
      <c r="G54" s="50" t="s">
        <v>298</v>
      </c>
    </row>
    <row r="55" spans="2:8">
      <c r="E55" s="45" t="s">
        <v>279</v>
      </c>
    </row>
    <row r="56" spans="2:8">
      <c r="B56" s="88" t="s">
        <v>302</v>
      </c>
      <c r="C56" s="88"/>
      <c r="D56" s="88"/>
      <c r="E56" s="88"/>
      <c r="F56" s="88"/>
      <c r="G56" s="88"/>
      <c r="H56" s="88"/>
    </row>
    <row r="57" spans="2:8">
      <c r="B57" s="33">
        <v>44045</v>
      </c>
      <c r="C57" s="33">
        <v>44046</v>
      </c>
      <c r="D57" s="33">
        <v>44047</v>
      </c>
      <c r="E57" s="33">
        <v>44048</v>
      </c>
      <c r="F57" s="33">
        <v>44049</v>
      </c>
      <c r="G57" s="33">
        <v>44050</v>
      </c>
      <c r="H57" s="33">
        <v>44051</v>
      </c>
    </row>
    <row r="58" spans="2:8">
      <c r="B58" s="50" t="s">
        <v>303</v>
      </c>
      <c r="C58" s="12" t="s">
        <v>280</v>
      </c>
      <c r="D58" s="12" t="s">
        <v>274</v>
      </c>
      <c r="E58" s="12" t="s">
        <v>325</v>
      </c>
      <c r="F58" s="12" t="s">
        <v>327</v>
      </c>
      <c r="G58" s="12" t="s">
        <v>319</v>
      </c>
      <c r="H58" s="12" t="s">
        <v>334</v>
      </c>
    </row>
    <row r="59" spans="2:8">
      <c r="B59" s="50" t="s">
        <v>304</v>
      </c>
      <c r="C59" s="12" t="s">
        <v>308</v>
      </c>
      <c r="D59" s="12" t="s">
        <v>273</v>
      </c>
      <c r="E59" s="12" t="s">
        <v>322</v>
      </c>
      <c r="F59" s="45" t="s">
        <v>328</v>
      </c>
      <c r="G59" s="12" t="s">
        <v>321</v>
      </c>
      <c r="H59" s="45" t="s">
        <v>335</v>
      </c>
    </row>
    <row r="60" spans="2:8">
      <c r="B60" s="50" t="s">
        <v>305</v>
      </c>
      <c r="C60" s="50" t="s">
        <v>313</v>
      </c>
      <c r="D60" t="s">
        <v>276</v>
      </c>
      <c r="E60" s="50" t="s">
        <v>323</v>
      </c>
      <c r="F60" s="45" t="s">
        <v>286</v>
      </c>
      <c r="G60" t="s">
        <v>318</v>
      </c>
      <c r="H60" s="45" t="s">
        <v>286</v>
      </c>
    </row>
    <row r="61" spans="2:8">
      <c r="B61" s="50" t="s">
        <v>306</v>
      </c>
      <c r="C61" s="50" t="s">
        <v>314</v>
      </c>
      <c r="D61" s="12" t="s">
        <v>303</v>
      </c>
      <c r="E61" s="38" t="s">
        <v>274</v>
      </c>
      <c r="F61" s="12" t="s">
        <v>329</v>
      </c>
      <c r="G61" s="12" t="s">
        <v>276</v>
      </c>
      <c r="H61" s="45" t="s">
        <v>336</v>
      </c>
    </row>
    <row r="62" spans="2:8">
      <c r="B62" s="50" t="s">
        <v>307</v>
      </c>
      <c r="C62" s="12" t="s">
        <v>315</v>
      </c>
      <c r="D62" t="s">
        <v>314</v>
      </c>
      <c r="E62" s="38" t="s">
        <v>273</v>
      </c>
      <c r="F62" s="12" t="s">
        <v>319</v>
      </c>
      <c r="G62" s="12" t="s">
        <v>286</v>
      </c>
      <c r="H62" s="45" t="s">
        <v>337</v>
      </c>
    </row>
    <row r="63" spans="2:8">
      <c r="B63" s="50" t="s">
        <v>308</v>
      </c>
      <c r="C63" s="50" t="s">
        <v>303</v>
      </c>
      <c r="D63" s="50" t="s">
        <v>313</v>
      </c>
      <c r="E63" s="49" t="s">
        <v>318</v>
      </c>
      <c r="F63" s="45" t="s">
        <v>321</v>
      </c>
      <c r="G63" s="12" t="s">
        <v>324</v>
      </c>
      <c r="H63" s="45" t="s">
        <v>332</v>
      </c>
    </row>
    <row r="64" spans="2:8">
      <c r="B64" s="50" t="s">
        <v>309</v>
      </c>
      <c r="C64" s="50" t="s">
        <v>306</v>
      </c>
      <c r="D64" s="12" t="s">
        <v>316</v>
      </c>
      <c r="E64" s="38" t="s">
        <v>319</v>
      </c>
      <c r="F64" s="45" t="s">
        <v>318</v>
      </c>
      <c r="G64" s="12" t="s">
        <v>342</v>
      </c>
      <c r="H64" s="45" t="s">
        <v>338</v>
      </c>
    </row>
    <row r="65" spans="2:8">
      <c r="B65" s="50" t="s">
        <v>310</v>
      </c>
      <c r="C65" s="50" t="s">
        <v>273</v>
      </c>
      <c r="D65" t="s">
        <v>279</v>
      </c>
      <c r="E65" s="49" t="s">
        <v>321</v>
      </c>
      <c r="F65" s="45" t="s">
        <v>276</v>
      </c>
      <c r="G65" t="s">
        <v>317</v>
      </c>
      <c r="H65" s="45" t="s">
        <v>339</v>
      </c>
    </row>
    <row r="66" spans="2:8">
      <c r="B66" s="51" t="s">
        <v>273</v>
      </c>
      <c r="C66" s="12" t="s">
        <v>274</v>
      </c>
      <c r="D66" t="s">
        <v>317</v>
      </c>
      <c r="E66" s="50" t="s">
        <v>276</v>
      </c>
      <c r="F66" s="45" t="s">
        <v>324</v>
      </c>
      <c r="G66" s="12" t="s">
        <v>332</v>
      </c>
    </row>
    <row r="67" spans="2:8">
      <c r="B67" s="38" t="s">
        <v>274</v>
      </c>
      <c r="C67" s="50" t="s">
        <v>284</v>
      </c>
      <c r="D67" s="50" t="s">
        <v>318</v>
      </c>
      <c r="E67" s="50" t="s">
        <v>324</v>
      </c>
      <c r="F67" s="45" t="s">
        <v>330</v>
      </c>
    </row>
    <row r="68" spans="2:8">
      <c r="E68" s="50" t="s">
        <v>316</v>
      </c>
      <c r="F68" s="45" t="s">
        <v>331</v>
      </c>
      <c r="G68" s="58" t="s">
        <v>333</v>
      </c>
      <c r="H68" s="51" t="s">
        <v>340</v>
      </c>
    </row>
    <row r="69" spans="2:8">
      <c r="E69" s="50" t="s">
        <v>284</v>
      </c>
      <c r="F69" s="12" t="s">
        <v>279</v>
      </c>
      <c r="H69" t="s">
        <v>341</v>
      </c>
    </row>
    <row r="71" spans="2:8">
      <c r="E71" s="56" t="s">
        <v>326</v>
      </c>
    </row>
    <row r="73" spans="2:8">
      <c r="B73" s="33">
        <v>44052</v>
      </c>
    </row>
    <row r="74" spans="2:8">
      <c r="B74" s="12" t="s">
        <v>352</v>
      </c>
    </row>
    <row r="75" spans="2:8">
      <c r="B75" s="45" t="s">
        <v>353</v>
      </c>
    </row>
    <row r="76" spans="2:8">
      <c r="B76" s="63" t="s">
        <v>357</v>
      </c>
    </row>
    <row r="77" spans="2:8">
      <c r="B77" s="38" t="s">
        <v>358</v>
      </c>
    </row>
    <row r="78" spans="2:8">
      <c r="B78" s="45" t="s">
        <v>351</v>
      </c>
    </row>
    <row r="79" spans="2:8">
      <c r="B79" s="45" t="s">
        <v>354</v>
      </c>
    </row>
    <row r="80" spans="2:8">
      <c r="B80" s="45" t="s">
        <v>339</v>
      </c>
    </row>
    <row r="81" spans="2:8">
      <c r="B81" s="38" t="s">
        <v>350</v>
      </c>
    </row>
    <row r="82" spans="2:8">
      <c r="B82" s="38" t="s">
        <v>343</v>
      </c>
    </row>
    <row r="83" spans="2:8">
      <c r="B83" s="63" t="s">
        <v>344</v>
      </c>
    </row>
    <row r="85" spans="2:8">
      <c r="B85" s="52" t="s">
        <v>345</v>
      </c>
    </row>
    <row r="86" spans="2:8">
      <c r="B86" s="51" t="s">
        <v>346</v>
      </c>
    </row>
    <row r="87" spans="2:8">
      <c r="B87" s="51" t="s">
        <v>347</v>
      </c>
    </row>
    <row r="88" spans="2:8">
      <c r="B88" s="51" t="s">
        <v>348</v>
      </c>
    </row>
    <row r="89" spans="2:8">
      <c r="B89" s="51" t="s">
        <v>349</v>
      </c>
    </row>
    <row r="91" spans="2:8">
      <c r="B91" s="51" t="s">
        <v>355</v>
      </c>
    </row>
    <row r="92" spans="2:8">
      <c r="B92" s="51" t="s">
        <v>356</v>
      </c>
    </row>
    <row r="96" spans="2:8">
      <c r="B96" s="89" t="s">
        <v>363</v>
      </c>
      <c r="C96" s="89"/>
      <c r="D96" s="89"/>
      <c r="E96" s="89"/>
      <c r="F96" s="89"/>
      <c r="G96" s="89"/>
      <c r="H96" s="89"/>
    </row>
    <row r="97" spans="1:7">
      <c r="B97" s="33">
        <v>44053</v>
      </c>
      <c r="C97" s="33">
        <v>44054</v>
      </c>
      <c r="D97" s="33">
        <v>44056</v>
      </c>
      <c r="E97" s="33" t="s">
        <v>388</v>
      </c>
      <c r="F97" s="33" t="s">
        <v>389</v>
      </c>
      <c r="G97" s="33" t="s">
        <v>390</v>
      </c>
    </row>
    <row r="98" spans="1:7">
      <c r="B98" s="12" t="s">
        <v>360</v>
      </c>
      <c r="C98" s="12" t="s">
        <v>372</v>
      </c>
      <c r="D98" s="38" t="s">
        <v>286</v>
      </c>
      <c r="E98" s="12" t="s">
        <v>372</v>
      </c>
      <c r="F98" s="12" t="s">
        <v>372</v>
      </c>
      <c r="G98" s="12" t="s">
        <v>286</v>
      </c>
    </row>
    <row r="99" spans="1:7">
      <c r="B99" s="12" t="s">
        <v>362</v>
      </c>
      <c r="C99" s="38" t="s">
        <v>318</v>
      </c>
      <c r="D99" s="51" t="s">
        <v>384</v>
      </c>
      <c r="E99" s="12" t="s">
        <v>383</v>
      </c>
      <c r="F99" s="12" t="s">
        <v>318</v>
      </c>
      <c r="G99" s="12" t="s">
        <v>290</v>
      </c>
    </row>
    <row r="100" spans="1:7">
      <c r="A100" s="52" t="s">
        <v>368</v>
      </c>
      <c r="B100" s="50" t="s">
        <v>337</v>
      </c>
      <c r="C100" s="38" t="s">
        <v>319</v>
      </c>
      <c r="D100" s="51" t="s">
        <v>290</v>
      </c>
      <c r="E100" s="12" t="s">
        <v>318</v>
      </c>
      <c r="F100" t="s">
        <v>344</v>
      </c>
      <c r="G100" t="s">
        <v>396</v>
      </c>
    </row>
    <row r="101" spans="1:7">
      <c r="A101" s="52" t="s">
        <v>369</v>
      </c>
      <c r="B101" s="12" t="s">
        <v>361</v>
      </c>
      <c r="C101" s="12" t="s">
        <v>373</v>
      </c>
      <c r="D101" t="s">
        <v>276</v>
      </c>
      <c r="E101" s="50" t="s">
        <v>386</v>
      </c>
      <c r="F101" t="s">
        <v>391</v>
      </c>
      <c r="G101" t="s">
        <v>397</v>
      </c>
    </row>
    <row r="102" spans="1:7">
      <c r="B102" s="12" t="s">
        <v>343</v>
      </c>
      <c r="C102" s="63" t="s">
        <v>344</v>
      </c>
      <c r="D102" s="16" t="s">
        <v>381</v>
      </c>
      <c r="E102" s="50" t="s">
        <v>391</v>
      </c>
      <c r="F102" t="s">
        <v>376</v>
      </c>
      <c r="G102" s="12" t="s">
        <v>276</v>
      </c>
    </row>
    <row r="103" spans="1:7">
      <c r="B103" s="50" t="s">
        <v>344</v>
      </c>
      <c r="C103" s="45" t="s">
        <v>374</v>
      </c>
      <c r="D103" s="12" t="s">
        <v>372</v>
      </c>
      <c r="E103" s="49" t="s">
        <v>382</v>
      </c>
      <c r="F103" t="s">
        <v>394</v>
      </c>
      <c r="G103" s="12" t="s">
        <v>398</v>
      </c>
    </row>
    <row r="104" spans="1:7">
      <c r="B104" s="12" t="s">
        <v>364</v>
      </c>
      <c r="C104" s="38" t="s">
        <v>361</v>
      </c>
      <c r="D104" s="38" t="s">
        <v>313</v>
      </c>
      <c r="E104" s="49" t="s">
        <v>361</v>
      </c>
      <c r="F104" s="12" t="s">
        <v>395</v>
      </c>
      <c r="G104" t="s">
        <v>399</v>
      </c>
    </row>
    <row r="105" spans="1:7">
      <c r="B105" t="s">
        <v>365</v>
      </c>
      <c r="C105" s="49" t="s">
        <v>375</v>
      </c>
      <c r="D105" s="38" t="s">
        <v>361</v>
      </c>
      <c r="E105" s="49" t="s">
        <v>313</v>
      </c>
      <c r="F105" t="s">
        <v>324</v>
      </c>
      <c r="G105" s="12" t="s">
        <v>400</v>
      </c>
    </row>
    <row r="106" spans="1:7">
      <c r="B106" s="65" t="s">
        <v>366</v>
      </c>
      <c r="C106" s="50" t="s">
        <v>376</v>
      </c>
      <c r="D106" s="63" t="s">
        <v>382</v>
      </c>
      <c r="E106" t="s">
        <v>392</v>
      </c>
      <c r="G106" s="12" t="s">
        <v>401</v>
      </c>
    </row>
    <row r="107" spans="1:7">
      <c r="B107" s="64" t="s">
        <v>370</v>
      </c>
      <c r="C107" s="50" t="s">
        <v>323</v>
      </c>
      <c r="D107" s="45" t="s">
        <v>383</v>
      </c>
      <c r="E107" s="12" t="s">
        <v>387</v>
      </c>
      <c r="G107" s="12" t="s">
        <v>395</v>
      </c>
    </row>
    <row r="108" spans="1:7">
      <c r="B108" t="s">
        <v>286</v>
      </c>
      <c r="C108" s="12" t="s">
        <v>377</v>
      </c>
      <c r="D108" s="45" t="s">
        <v>318</v>
      </c>
      <c r="E108" s="12" t="s">
        <v>290</v>
      </c>
      <c r="G108" s="12" t="s">
        <v>402</v>
      </c>
    </row>
    <row r="109" spans="1:7">
      <c r="B109" s="12" t="s">
        <v>367</v>
      </c>
      <c r="C109" s="12" t="s">
        <v>378</v>
      </c>
      <c r="D109" s="45" t="s">
        <v>385</v>
      </c>
      <c r="E109" t="s">
        <v>315</v>
      </c>
    </row>
    <row r="110" spans="1:7">
      <c r="B110" s="12" t="s">
        <v>323</v>
      </c>
      <c r="C110" s="49" t="s">
        <v>379</v>
      </c>
      <c r="D110" s="45" t="s">
        <v>386</v>
      </c>
      <c r="E110" t="s">
        <v>393</v>
      </c>
    </row>
    <row r="111" spans="1:7">
      <c r="C111" s="38" t="s">
        <v>380</v>
      </c>
      <c r="D111" s="12" t="s">
        <v>387</v>
      </c>
    </row>
    <row r="115" spans="2:2">
      <c r="B115" t="s">
        <v>403</v>
      </c>
    </row>
    <row r="116" spans="2:2">
      <c r="B116" t="s">
        <v>286</v>
      </c>
    </row>
    <row r="117" spans="2:2">
      <c r="B117" t="s">
        <v>404</v>
      </c>
    </row>
    <row r="118" spans="2:2">
      <c r="B118" t="s">
        <v>285</v>
      </c>
    </row>
    <row r="119" spans="2:2">
      <c r="B119" t="s">
        <v>405</v>
      </c>
    </row>
    <row r="120" spans="2:2">
      <c r="B120" t="s">
        <v>395</v>
      </c>
    </row>
    <row r="121" spans="2:2">
      <c r="B121" t="s">
        <v>401</v>
      </c>
    </row>
    <row r="122" spans="2:2">
      <c r="B122" t="s">
        <v>402</v>
      </c>
    </row>
  </sheetData>
  <mergeCells count="5">
    <mergeCell ref="B1:H1"/>
    <mergeCell ref="B10:H10"/>
    <mergeCell ref="B12:C15"/>
    <mergeCell ref="B56:H56"/>
    <mergeCell ref="B96:H96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FCA0-7CB2-4400-978D-2A2AA9B3F809}">
  <dimension ref="A1:J58"/>
  <sheetViews>
    <sheetView topLeftCell="A4" workbookViewId="0">
      <selection activeCell="B1" sqref="B1:H1"/>
    </sheetView>
  </sheetViews>
  <sheetFormatPr defaultRowHeight="14.5"/>
  <cols>
    <col min="1" max="1" width="25.90625" customWidth="1"/>
    <col min="2" max="2" width="26.36328125" customWidth="1"/>
    <col min="3" max="3" width="45.6328125" customWidth="1"/>
    <col min="4" max="4" width="57.1796875" customWidth="1"/>
    <col min="5" max="5" width="35.90625" customWidth="1"/>
    <col min="6" max="6" width="33" customWidth="1"/>
    <col min="7" max="7" width="32.6328125" customWidth="1"/>
    <col min="8" max="8" width="26.1796875" customWidth="1"/>
    <col min="9" max="9" width="28.90625" customWidth="1"/>
  </cols>
  <sheetData>
    <row r="1" spans="1:10">
      <c r="B1" s="66" t="s">
        <v>406</v>
      </c>
      <c r="C1" s="66" t="s">
        <v>407</v>
      </c>
      <c r="D1" s="66" t="s">
        <v>408</v>
      </c>
      <c r="E1" s="66" t="s">
        <v>409</v>
      </c>
      <c r="F1" s="66" t="s">
        <v>410</v>
      </c>
      <c r="G1" s="66" t="s">
        <v>411</v>
      </c>
      <c r="H1" s="66" t="s">
        <v>412</v>
      </c>
      <c r="I1" s="66"/>
      <c r="J1" s="66"/>
    </row>
    <row r="2" spans="1:10">
      <c r="A2" s="67" t="s">
        <v>413</v>
      </c>
      <c r="G2" s="33">
        <v>44065</v>
      </c>
      <c r="H2" s="33">
        <v>44066</v>
      </c>
    </row>
    <row r="3" spans="1:10">
      <c r="A3" s="68" t="s">
        <v>414</v>
      </c>
      <c r="G3" s="12" t="s">
        <v>419</v>
      </c>
      <c r="H3" s="12" t="s">
        <v>432</v>
      </c>
      <c r="I3" t="s">
        <v>300</v>
      </c>
    </row>
    <row r="4" spans="1:10">
      <c r="G4" t="s">
        <v>415</v>
      </c>
      <c r="H4" s="12" t="s">
        <v>415</v>
      </c>
      <c r="I4" t="s">
        <v>300</v>
      </c>
    </row>
    <row r="5" spans="1:10">
      <c r="G5" t="s">
        <v>376</v>
      </c>
      <c r="H5" t="s">
        <v>426</v>
      </c>
      <c r="I5" t="s">
        <v>300</v>
      </c>
    </row>
    <row r="6" spans="1:10">
      <c r="G6" s="12" t="s">
        <v>416</v>
      </c>
      <c r="H6" t="s">
        <v>427</v>
      </c>
      <c r="I6" t="s">
        <v>300</v>
      </c>
    </row>
    <row r="7" spans="1:10">
      <c r="G7" t="s">
        <v>417</v>
      </c>
      <c r="H7" t="s">
        <v>428</v>
      </c>
      <c r="I7" t="s">
        <v>300</v>
      </c>
    </row>
    <row r="8" spans="1:10">
      <c r="G8" t="s">
        <v>418</v>
      </c>
      <c r="H8" s="12" t="s">
        <v>429</v>
      </c>
      <c r="I8" t="s">
        <v>301</v>
      </c>
    </row>
    <row r="9" spans="1:10">
      <c r="G9" t="s">
        <v>316</v>
      </c>
      <c r="H9" t="s">
        <v>431</v>
      </c>
      <c r="I9" t="s">
        <v>301</v>
      </c>
    </row>
    <row r="10" spans="1:10">
      <c r="G10" t="s">
        <v>394</v>
      </c>
      <c r="H10" t="s">
        <v>316</v>
      </c>
      <c r="I10" t="s">
        <v>301</v>
      </c>
    </row>
    <row r="11" spans="1:10">
      <c r="G11" s="12" t="s">
        <v>327</v>
      </c>
      <c r="H11" t="s">
        <v>394</v>
      </c>
      <c r="I11" t="s">
        <v>301</v>
      </c>
    </row>
    <row r="12" spans="1:10">
      <c r="H12" t="s">
        <v>430</v>
      </c>
      <c r="I12" t="s">
        <v>301</v>
      </c>
    </row>
    <row r="13" spans="1:10">
      <c r="B13" s="90" t="s">
        <v>472</v>
      </c>
      <c r="C13" s="90"/>
      <c r="D13" s="90"/>
      <c r="E13" s="90"/>
      <c r="F13" s="90"/>
      <c r="G13" s="90"/>
      <c r="H13" s="90"/>
      <c r="I13" s="90"/>
    </row>
    <row r="14" spans="1:10">
      <c r="B14" s="33">
        <v>44067</v>
      </c>
      <c r="C14" s="33">
        <v>44068</v>
      </c>
      <c r="D14" s="33">
        <v>44069</v>
      </c>
      <c r="E14" s="33">
        <v>44070</v>
      </c>
      <c r="F14" s="33">
        <v>44071</v>
      </c>
      <c r="G14" s="33">
        <v>44072</v>
      </c>
      <c r="H14" s="33">
        <v>44073</v>
      </c>
    </row>
    <row r="15" spans="1:10">
      <c r="B15" t="s">
        <v>463</v>
      </c>
      <c r="C15" t="s">
        <v>463</v>
      </c>
      <c r="D15" s="12" t="s">
        <v>465</v>
      </c>
      <c r="E15" t="s">
        <v>475</v>
      </c>
      <c r="F15" s="50" t="s">
        <v>420</v>
      </c>
      <c r="G15" s="12" t="s">
        <v>480</v>
      </c>
      <c r="H15" s="12" t="s">
        <v>480</v>
      </c>
    </row>
    <row r="16" spans="1:10">
      <c r="B16" s="12" t="s">
        <v>415</v>
      </c>
      <c r="C16" s="12" t="s">
        <v>464</v>
      </c>
      <c r="D16" t="s">
        <v>466</v>
      </c>
      <c r="E16" s="12" t="s">
        <v>474</v>
      </c>
      <c r="F16" s="50" t="s">
        <v>421</v>
      </c>
      <c r="G16" s="12" t="s">
        <v>481</v>
      </c>
      <c r="H16" s="16" t="s">
        <v>484</v>
      </c>
    </row>
    <row r="17" spans="1:9">
      <c r="B17" t="s">
        <v>426</v>
      </c>
      <c r="C17" s="12" t="s">
        <v>426</v>
      </c>
      <c r="D17" t="s">
        <v>467</v>
      </c>
      <c r="E17" t="s">
        <v>466</v>
      </c>
      <c r="F17" s="50" t="s">
        <v>422</v>
      </c>
      <c r="G17" s="12" t="s">
        <v>466</v>
      </c>
      <c r="H17" s="16" t="s">
        <v>466</v>
      </c>
    </row>
    <row r="18" spans="1:9">
      <c r="B18" t="s">
        <v>468</v>
      </c>
      <c r="C18" t="s">
        <v>468</v>
      </c>
      <c r="D18" s="12" t="s">
        <v>471</v>
      </c>
      <c r="E18" t="s">
        <v>476</v>
      </c>
      <c r="F18" s="50" t="s">
        <v>423</v>
      </c>
      <c r="G18" t="s">
        <v>428</v>
      </c>
      <c r="H18" s="12" t="s">
        <v>475</v>
      </c>
    </row>
    <row r="19" spans="1:9">
      <c r="B19" t="s">
        <v>428</v>
      </c>
      <c r="C19" t="s">
        <v>428</v>
      </c>
      <c r="D19" t="s">
        <v>428</v>
      </c>
      <c r="E19" t="s">
        <v>428</v>
      </c>
      <c r="F19" s="50" t="s">
        <v>424</v>
      </c>
      <c r="G19" t="s">
        <v>476</v>
      </c>
      <c r="H19" t="s">
        <v>482</v>
      </c>
    </row>
    <row r="20" spans="1:9">
      <c r="B20" t="s">
        <v>429</v>
      </c>
      <c r="C20" t="s">
        <v>431</v>
      </c>
      <c r="D20" t="s">
        <v>468</v>
      </c>
      <c r="E20" s="12" t="s">
        <v>477</v>
      </c>
      <c r="F20" s="50" t="s">
        <v>425</v>
      </c>
      <c r="G20" s="12" t="s">
        <v>475</v>
      </c>
      <c r="H20" s="12" t="s">
        <v>483</v>
      </c>
    </row>
    <row r="21" spans="1:9">
      <c r="B21" t="s">
        <v>431</v>
      </c>
      <c r="C21" t="s">
        <v>316</v>
      </c>
      <c r="D21" t="s">
        <v>316</v>
      </c>
      <c r="E21" s="12" t="s">
        <v>478</v>
      </c>
      <c r="G21" t="s">
        <v>482</v>
      </c>
    </row>
    <row r="22" spans="1:9">
      <c r="B22" s="12" t="s">
        <v>316</v>
      </c>
      <c r="C22" t="s">
        <v>394</v>
      </c>
      <c r="D22" t="s">
        <v>394</v>
      </c>
      <c r="E22" t="s">
        <v>394</v>
      </c>
    </row>
    <row r="23" spans="1:9">
      <c r="B23" t="s">
        <v>394</v>
      </c>
      <c r="D23" t="s">
        <v>469</v>
      </c>
      <c r="E23" t="s">
        <v>316</v>
      </c>
    </row>
    <row r="24" spans="1:9">
      <c r="B24" s="12" t="s">
        <v>430</v>
      </c>
      <c r="D24" s="12" t="s">
        <v>470</v>
      </c>
      <c r="E24" s="12" t="s">
        <v>479</v>
      </c>
    </row>
    <row r="25" spans="1:9">
      <c r="D25" t="s">
        <v>376</v>
      </c>
      <c r="E25" t="s">
        <v>286</v>
      </c>
    </row>
    <row r="26" spans="1:9">
      <c r="D26" s="12" t="s">
        <v>473</v>
      </c>
    </row>
    <row r="27" spans="1:9">
      <c r="B27" s="33">
        <v>44074</v>
      </c>
      <c r="C27" s="33">
        <v>44075</v>
      </c>
      <c r="D27" s="33">
        <v>44076</v>
      </c>
      <c r="E27" s="33">
        <v>44077</v>
      </c>
      <c r="F27" s="33">
        <v>44078</v>
      </c>
      <c r="G27" s="33">
        <v>44079</v>
      </c>
      <c r="H27" s="33">
        <v>44080</v>
      </c>
    </row>
    <row r="28" spans="1:9">
      <c r="A28">
        <v>3</v>
      </c>
      <c r="B28" s="31" t="s">
        <v>485</v>
      </c>
      <c r="D28" s="12" t="s">
        <v>501</v>
      </c>
      <c r="E28" t="s">
        <v>503</v>
      </c>
      <c r="F28" s="12" t="s">
        <v>506</v>
      </c>
      <c r="G28" s="12" t="s">
        <v>498</v>
      </c>
      <c r="H28" s="12" t="s">
        <v>514</v>
      </c>
      <c r="I28" s="12" t="s">
        <v>523</v>
      </c>
    </row>
    <row r="29" spans="1:9">
      <c r="A29" s="12" t="s">
        <v>494</v>
      </c>
      <c r="B29" t="s">
        <v>486</v>
      </c>
      <c r="D29" s="12" t="s">
        <v>502</v>
      </c>
      <c r="E29" t="s">
        <v>504</v>
      </c>
      <c r="F29" s="12" t="s">
        <v>504</v>
      </c>
      <c r="G29" t="s">
        <v>508</v>
      </c>
      <c r="H29" s="12" t="s">
        <v>515</v>
      </c>
    </row>
    <row r="30" spans="1:9">
      <c r="A30">
        <v>7</v>
      </c>
      <c r="B30" t="s">
        <v>487</v>
      </c>
      <c r="D30" t="s">
        <v>503</v>
      </c>
      <c r="E30" t="s">
        <v>495</v>
      </c>
      <c r="F30" s="12" t="s">
        <v>513</v>
      </c>
      <c r="G30" s="12" t="s">
        <v>509</v>
      </c>
      <c r="H30" t="s">
        <v>463</v>
      </c>
    </row>
    <row r="31" spans="1:9">
      <c r="A31">
        <v>9</v>
      </c>
      <c r="B31" t="s">
        <v>488</v>
      </c>
      <c r="D31" t="s">
        <v>504</v>
      </c>
      <c r="E31" t="s">
        <v>496</v>
      </c>
      <c r="F31" s="12" t="s">
        <v>372</v>
      </c>
      <c r="G31" t="s">
        <v>510</v>
      </c>
      <c r="H31" t="s">
        <v>516</v>
      </c>
    </row>
    <row r="32" spans="1:9">
      <c r="A32" s="52" t="s">
        <v>500</v>
      </c>
      <c r="B32" t="s">
        <v>489</v>
      </c>
      <c r="D32" t="s">
        <v>495</v>
      </c>
      <c r="E32" t="s">
        <v>394</v>
      </c>
      <c r="F32" t="s">
        <v>501</v>
      </c>
      <c r="G32" s="12" t="s">
        <v>511</v>
      </c>
      <c r="H32" s="12" t="s">
        <v>517</v>
      </c>
    </row>
    <row r="33" spans="1:8">
      <c r="A33">
        <v>2</v>
      </c>
      <c r="B33" s="12" t="s">
        <v>490</v>
      </c>
      <c r="D33" t="s">
        <v>496</v>
      </c>
      <c r="E33" t="s">
        <v>498</v>
      </c>
      <c r="F33" t="s">
        <v>507</v>
      </c>
      <c r="G33" s="12" t="s">
        <v>505</v>
      </c>
      <c r="H33" t="s">
        <v>518</v>
      </c>
    </row>
    <row r="34" spans="1:8">
      <c r="A34">
        <v>1</v>
      </c>
      <c r="B34" s="12" t="s">
        <v>491</v>
      </c>
      <c r="D34" s="12" t="s">
        <v>497</v>
      </c>
      <c r="E34" t="s">
        <v>499</v>
      </c>
      <c r="G34" t="s">
        <v>501</v>
      </c>
      <c r="H34" t="s">
        <v>519</v>
      </c>
    </row>
    <row r="35" spans="1:8">
      <c r="A35">
        <v>6</v>
      </c>
      <c r="B35" t="s">
        <v>492</v>
      </c>
      <c r="D35" t="s">
        <v>394</v>
      </c>
      <c r="E35" s="12" t="s">
        <v>372</v>
      </c>
      <c r="G35" t="s">
        <v>507</v>
      </c>
      <c r="H35" t="s">
        <v>512</v>
      </c>
    </row>
    <row r="36" spans="1:8">
      <c r="A36">
        <v>8</v>
      </c>
      <c r="B36" t="s">
        <v>394</v>
      </c>
      <c r="D36" t="s">
        <v>498</v>
      </c>
      <c r="E36" s="70" t="s">
        <v>501</v>
      </c>
      <c r="G36" s="12" t="s">
        <v>372</v>
      </c>
      <c r="H36" t="s">
        <v>520</v>
      </c>
    </row>
    <row r="37" spans="1:8">
      <c r="B37" t="s">
        <v>286</v>
      </c>
      <c r="D37" t="s">
        <v>499</v>
      </c>
      <c r="E37" s="12" t="s">
        <v>505</v>
      </c>
      <c r="G37" s="12" t="s">
        <v>490</v>
      </c>
      <c r="H37" s="12" t="s">
        <v>521</v>
      </c>
    </row>
    <row r="38" spans="1:8">
      <c r="B38" s="12" t="s">
        <v>493</v>
      </c>
      <c r="D38" t="s">
        <v>372</v>
      </c>
      <c r="G38" t="s">
        <v>512</v>
      </c>
      <c r="H38" t="s">
        <v>522</v>
      </c>
    </row>
    <row r="39" spans="1:8">
      <c r="B39" s="33">
        <v>44081</v>
      </c>
      <c r="C39" s="69">
        <v>44082</v>
      </c>
      <c r="D39" s="33">
        <v>44083</v>
      </c>
    </row>
    <row r="40" spans="1:8">
      <c r="B40" s="33"/>
      <c r="C40" t="s">
        <v>535</v>
      </c>
      <c r="D40" s="39" t="s">
        <v>535</v>
      </c>
    </row>
    <row r="41" spans="1:8">
      <c r="C41" t="s">
        <v>534</v>
      </c>
      <c r="D41" s="12" t="s">
        <v>545</v>
      </c>
    </row>
    <row r="42" spans="1:8">
      <c r="C42" t="s">
        <v>533</v>
      </c>
      <c r="D42" s="12" t="s">
        <v>536</v>
      </c>
    </row>
    <row r="43" spans="1:8">
      <c r="C43" s="12" t="s">
        <v>528</v>
      </c>
      <c r="D43" s="71" t="s">
        <v>537</v>
      </c>
    </row>
    <row r="44" spans="1:8">
      <c r="C44" s="12" t="s">
        <v>529</v>
      </c>
      <c r="D44" t="s">
        <v>538</v>
      </c>
    </row>
    <row r="45" spans="1:8">
      <c r="C45" t="s">
        <v>520</v>
      </c>
      <c r="D45" t="s">
        <v>539</v>
      </c>
    </row>
    <row r="46" spans="1:8">
      <c r="C46" t="s">
        <v>530</v>
      </c>
      <c r="D46" s="72" t="s">
        <v>510</v>
      </c>
    </row>
    <row r="47" spans="1:8">
      <c r="C47" t="s">
        <v>531</v>
      </c>
      <c r="D47" s="12" t="s">
        <v>540</v>
      </c>
    </row>
    <row r="48" spans="1:8">
      <c r="C48" t="s">
        <v>532</v>
      </c>
      <c r="D48" t="s">
        <v>541</v>
      </c>
    </row>
    <row r="49" spans="3:4">
      <c r="C49" s="71" t="s">
        <v>498</v>
      </c>
      <c r="D49" s="12" t="s">
        <v>542</v>
      </c>
    </row>
    <row r="50" spans="3:4">
      <c r="C50" s="71" t="s">
        <v>508</v>
      </c>
      <c r="D50" t="s">
        <v>543</v>
      </c>
    </row>
    <row r="51" spans="3:4">
      <c r="C51" s="71" t="s">
        <v>509</v>
      </c>
      <c r="D51" t="s">
        <v>512</v>
      </c>
    </row>
    <row r="52" spans="3:4">
      <c r="C52" s="72" t="s">
        <v>510</v>
      </c>
      <c r="D52" s="72" t="s">
        <v>544</v>
      </c>
    </row>
    <row r="53" spans="3:4">
      <c r="C53" s="12" t="s">
        <v>524</v>
      </c>
    </row>
    <row r="54" spans="3:4">
      <c r="C54" s="12" t="s">
        <v>525</v>
      </c>
    </row>
    <row r="55" spans="3:4">
      <c r="C55" s="12" t="s">
        <v>372</v>
      </c>
    </row>
    <row r="56" spans="3:4">
      <c r="C56" s="12" t="s">
        <v>523</v>
      </c>
    </row>
    <row r="57" spans="3:4">
      <c r="C57" s="72" t="s">
        <v>526</v>
      </c>
    </row>
    <row r="58" spans="3:4">
      <c r="C58" s="72" t="s">
        <v>527</v>
      </c>
    </row>
  </sheetData>
  <mergeCells count="1">
    <mergeCell ref="B13:I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891B-D096-47BD-B276-A8E90A49F345}">
  <dimension ref="A1:B10"/>
  <sheetViews>
    <sheetView workbookViewId="0">
      <selection activeCell="C4" sqref="C4"/>
    </sheetView>
  </sheetViews>
  <sheetFormatPr defaultRowHeight="14.5"/>
  <cols>
    <col min="1" max="1" width="25.7265625" customWidth="1"/>
    <col min="2" max="2" width="18.90625" customWidth="1"/>
  </cols>
  <sheetData>
    <row r="1" spans="1:2">
      <c r="A1" t="s">
        <v>453</v>
      </c>
    </row>
    <row r="2" spans="1:2">
      <c r="A2" t="s">
        <v>454</v>
      </c>
    </row>
    <row r="3" spans="1:2">
      <c r="A3" t="s">
        <v>455</v>
      </c>
    </row>
    <row r="4" spans="1:2">
      <c r="A4" t="s">
        <v>456</v>
      </c>
    </row>
    <row r="5" spans="1:2">
      <c r="A5" t="s">
        <v>457</v>
      </c>
    </row>
    <row r="6" spans="1:2">
      <c r="A6" s="91" t="s">
        <v>458</v>
      </c>
      <c r="B6" t="s">
        <v>318</v>
      </c>
    </row>
    <row r="7" spans="1:2">
      <c r="A7" s="91"/>
      <c r="B7" t="s">
        <v>459</v>
      </c>
    </row>
    <row r="8" spans="1:2">
      <c r="A8" s="91"/>
      <c r="B8" t="s">
        <v>460</v>
      </c>
    </row>
    <row r="9" spans="1:2">
      <c r="A9" t="s">
        <v>461</v>
      </c>
    </row>
    <row r="10" spans="1:2">
      <c r="A10" t="s">
        <v>462</v>
      </c>
    </row>
  </sheetData>
  <mergeCells count="1">
    <mergeCell ref="A6:A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CD1C-805D-472E-BA40-6929B93281B3}">
  <dimension ref="A1:H75"/>
  <sheetViews>
    <sheetView topLeftCell="A59" workbookViewId="0">
      <selection activeCell="B66" sqref="B66"/>
    </sheetView>
  </sheetViews>
  <sheetFormatPr defaultRowHeight="14.5"/>
  <cols>
    <col min="1" max="1" width="25.90625" customWidth="1"/>
    <col min="2" max="3" width="31.6328125" customWidth="1"/>
    <col min="4" max="4" width="26.26953125" customWidth="1"/>
    <col min="5" max="5" width="45.36328125" customWidth="1"/>
    <col min="6" max="6" width="32.08984375" customWidth="1"/>
    <col min="7" max="7" width="32.90625" customWidth="1"/>
    <col min="8" max="8" width="31.453125" customWidth="1"/>
  </cols>
  <sheetData>
    <row r="1" spans="2:8">
      <c r="B1" s="74" t="s">
        <v>406</v>
      </c>
      <c r="C1" s="74" t="s">
        <v>407</v>
      </c>
      <c r="D1" s="74" t="s">
        <v>408</v>
      </c>
      <c r="E1" s="74" t="s">
        <v>409</v>
      </c>
      <c r="F1" s="74" t="s">
        <v>410</v>
      </c>
      <c r="G1" s="74" t="s">
        <v>411</v>
      </c>
      <c r="H1" s="74" t="s">
        <v>412</v>
      </c>
    </row>
    <row r="2" spans="2:8">
      <c r="B2" s="73">
        <v>44095</v>
      </c>
      <c r="C2" s="73">
        <v>44096</v>
      </c>
      <c r="D2" s="73">
        <v>44097</v>
      </c>
      <c r="E2" s="73">
        <v>44098</v>
      </c>
      <c r="F2" s="73">
        <v>44099</v>
      </c>
      <c r="G2" s="73">
        <v>44100</v>
      </c>
      <c r="H2" s="73">
        <v>44101</v>
      </c>
    </row>
    <row r="3" spans="2:8">
      <c r="B3" s="51"/>
      <c r="C3" s="38" t="s">
        <v>547</v>
      </c>
      <c r="D3" s="75" t="s">
        <v>547</v>
      </c>
      <c r="E3" s="51"/>
      <c r="F3" s="51" t="s">
        <v>547</v>
      </c>
      <c r="G3" s="51" t="s">
        <v>558</v>
      </c>
      <c r="H3" s="16" t="s">
        <v>547</v>
      </c>
    </row>
    <row r="4" spans="2:8">
      <c r="B4" s="51"/>
      <c r="C4" s="38" t="s">
        <v>549</v>
      </c>
      <c r="D4" s="75" t="s">
        <v>549</v>
      </c>
      <c r="E4" s="51"/>
      <c r="F4" s="76" t="s">
        <v>555</v>
      </c>
      <c r="G4" s="38" t="s">
        <v>555</v>
      </c>
      <c r="H4" s="70" t="s">
        <v>555</v>
      </c>
    </row>
    <row r="5" spans="2:8">
      <c r="B5" s="51"/>
      <c r="C5" s="75" t="s">
        <v>550</v>
      </c>
      <c r="D5" s="75" t="s">
        <v>550</v>
      </c>
      <c r="E5" s="51"/>
      <c r="F5" s="51" t="s">
        <v>557</v>
      </c>
      <c r="G5" s="51" t="s">
        <v>557</v>
      </c>
      <c r="H5" s="16" t="s">
        <v>562</v>
      </c>
    </row>
    <row r="6" spans="2:8">
      <c r="B6" s="51"/>
      <c r="C6" s="75" t="s">
        <v>551</v>
      </c>
      <c r="D6" s="75" t="s">
        <v>551</v>
      </c>
      <c r="E6" s="51"/>
      <c r="F6" s="51" t="s">
        <v>556</v>
      </c>
      <c r="G6" s="77" t="s">
        <v>556</v>
      </c>
      <c r="H6" s="16" t="s">
        <v>563</v>
      </c>
    </row>
    <row r="7" spans="2:8">
      <c r="B7" s="51"/>
      <c r="C7" s="75" t="s">
        <v>552</v>
      </c>
      <c r="D7" s="75" t="s">
        <v>552</v>
      </c>
      <c r="E7" s="51"/>
      <c r="F7" s="51" t="s">
        <v>552</v>
      </c>
      <c r="G7" s="77" t="s">
        <v>552</v>
      </c>
      <c r="H7" s="70" t="s">
        <v>561</v>
      </c>
    </row>
    <row r="8" spans="2:8">
      <c r="B8" s="51"/>
      <c r="C8" s="75" t="s">
        <v>290</v>
      </c>
      <c r="D8" s="75" t="s">
        <v>290</v>
      </c>
      <c r="E8" s="51"/>
      <c r="F8" s="38" t="s">
        <v>290</v>
      </c>
      <c r="G8" s="38"/>
      <c r="H8" s="70" t="s">
        <v>552</v>
      </c>
    </row>
    <row r="9" spans="2:8">
      <c r="B9" s="51"/>
      <c r="C9" s="75" t="s">
        <v>553</v>
      </c>
      <c r="D9" s="75" t="s">
        <v>553</v>
      </c>
      <c r="E9" s="51"/>
      <c r="F9" s="51" t="s">
        <v>553</v>
      </c>
      <c r="G9" s="51"/>
      <c r="H9" s="70" t="s">
        <v>559</v>
      </c>
    </row>
    <row r="10" spans="2:8">
      <c r="B10" s="51"/>
      <c r="C10" s="38" t="s">
        <v>554</v>
      </c>
      <c r="D10" s="51"/>
      <c r="E10" s="51"/>
      <c r="F10" s="51"/>
      <c r="G10" s="51"/>
      <c r="H10" s="70" t="s">
        <v>560</v>
      </c>
    </row>
    <row r="11" spans="2:8">
      <c r="B11" s="51"/>
      <c r="C11" s="51"/>
      <c r="D11" s="51"/>
      <c r="E11" s="51"/>
      <c r="F11" s="51"/>
      <c r="G11" s="51"/>
      <c r="H11" s="51"/>
    </row>
    <row r="12" spans="2:8">
      <c r="B12" s="73">
        <v>44102</v>
      </c>
      <c r="C12" s="73">
        <v>44103</v>
      </c>
      <c r="D12" s="73">
        <v>44104</v>
      </c>
      <c r="E12" s="73">
        <v>44105</v>
      </c>
      <c r="F12" s="73">
        <v>44106</v>
      </c>
      <c r="G12" s="73">
        <v>44107</v>
      </c>
      <c r="H12" s="51"/>
    </row>
    <row r="13" spans="2:8">
      <c r="C13" s="16" t="s">
        <v>564</v>
      </c>
      <c r="D13" t="s">
        <v>567</v>
      </c>
      <c r="F13" t="s">
        <v>577</v>
      </c>
      <c r="H13" s="73">
        <v>44108</v>
      </c>
    </row>
    <row r="14" spans="2:8">
      <c r="C14" s="70" t="s">
        <v>555</v>
      </c>
      <c r="D14" s="12" t="s">
        <v>568</v>
      </c>
      <c r="F14" s="12" t="s">
        <v>559</v>
      </c>
      <c r="H14" s="12" t="s">
        <v>579</v>
      </c>
    </row>
    <row r="15" spans="2:8">
      <c r="C15" s="16" t="s">
        <v>566</v>
      </c>
      <c r="D15" s="12" t="s">
        <v>569</v>
      </c>
      <c r="F15" s="12" t="s">
        <v>522</v>
      </c>
      <c r="H15" t="s">
        <v>570</v>
      </c>
    </row>
    <row r="16" spans="2:8">
      <c r="C16" s="12" t="s">
        <v>565</v>
      </c>
      <c r="D16" t="s">
        <v>570</v>
      </c>
      <c r="F16" t="s">
        <v>574</v>
      </c>
      <c r="H16" t="s">
        <v>571</v>
      </c>
    </row>
    <row r="17" spans="2:8">
      <c r="C17" s="70"/>
      <c r="D17" t="s">
        <v>571</v>
      </c>
      <c r="F17" t="s">
        <v>570</v>
      </c>
      <c r="H17" t="s">
        <v>580</v>
      </c>
    </row>
    <row r="18" spans="2:8">
      <c r="C18" s="70" t="s">
        <v>552</v>
      </c>
      <c r="D18" s="12" t="s">
        <v>573</v>
      </c>
      <c r="F18" t="s">
        <v>575</v>
      </c>
      <c r="H18" s="12" t="s">
        <v>581</v>
      </c>
    </row>
    <row r="19" spans="2:8">
      <c r="C19" s="70" t="s">
        <v>559</v>
      </c>
      <c r="D19" t="s">
        <v>572</v>
      </c>
      <c r="F19" t="s">
        <v>548</v>
      </c>
      <c r="H19" t="s">
        <v>582</v>
      </c>
    </row>
    <row r="20" spans="2:8">
      <c r="C20" s="12" t="s">
        <v>560</v>
      </c>
      <c r="D20" s="12" t="s">
        <v>522</v>
      </c>
      <c r="F20" t="s">
        <v>576</v>
      </c>
      <c r="H20" t="s">
        <v>337</v>
      </c>
    </row>
    <row r="21" spans="2:8">
      <c r="B21" s="73">
        <v>44109</v>
      </c>
      <c r="C21" s="69">
        <v>44110</v>
      </c>
      <c r="D21" s="33">
        <v>44111</v>
      </c>
      <c r="E21" s="33">
        <v>44112</v>
      </c>
      <c r="F21" s="33">
        <v>44113</v>
      </c>
      <c r="G21" s="33">
        <v>44114</v>
      </c>
      <c r="H21" s="33">
        <v>44115</v>
      </c>
    </row>
    <row r="22" spans="2:8">
      <c r="B22" s="51"/>
      <c r="C22" s="52" t="s">
        <v>546</v>
      </c>
      <c r="D22" s="56" t="s">
        <v>586</v>
      </c>
      <c r="E22" s="56" t="s">
        <v>586</v>
      </c>
      <c r="F22" t="s">
        <v>372</v>
      </c>
      <c r="G22" s="56" t="s">
        <v>372</v>
      </c>
      <c r="H22" s="56" t="s">
        <v>372</v>
      </c>
    </row>
    <row r="23" spans="2:8">
      <c r="C23" s="58" t="s">
        <v>589</v>
      </c>
      <c r="D23" s="72" t="s">
        <v>587</v>
      </c>
      <c r="E23" s="72" t="s">
        <v>587</v>
      </c>
      <c r="F23" t="s">
        <v>586</v>
      </c>
      <c r="G23" s="56" t="s">
        <v>603</v>
      </c>
      <c r="H23" t="s">
        <v>608</v>
      </c>
    </row>
    <row r="24" spans="2:8">
      <c r="B24" s="78" t="s">
        <v>571</v>
      </c>
      <c r="C24" s="72" t="s">
        <v>570</v>
      </c>
      <c r="D24" s="72" t="s">
        <v>588</v>
      </c>
      <c r="E24" s="72" t="s">
        <v>595</v>
      </c>
      <c r="F24" s="56" t="s">
        <v>599</v>
      </c>
      <c r="G24" s="12" t="s">
        <v>587</v>
      </c>
      <c r="H24" s="56" t="s">
        <v>587</v>
      </c>
    </row>
    <row r="25" spans="2:8">
      <c r="B25" s="77" t="s">
        <v>580</v>
      </c>
      <c r="C25" s="56" t="s">
        <v>571</v>
      </c>
      <c r="D25" s="56" t="s">
        <v>575</v>
      </c>
      <c r="E25" s="56" t="s">
        <v>597</v>
      </c>
      <c r="F25" t="s">
        <v>588</v>
      </c>
      <c r="G25" s="12" t="s">
        <v>600</v>
      </c>
      <c r="H25" t="s">
        <v>588</v>
      </c>
    </row>
    <row r="26" spans="2:8">
      <c r="B26" s="78" t="s">
        <v>583</v>
      </c>
      <c r="C26" s="58" t="s">
        <v>580</v>
      </c>
      <c r="D26" s="58" t="s">
        <v>592</v>
      </c>
      <c r="E26" s="56" t="s">
        <v>593</v>
      </c>
      <c r="F26" t="s">
        <v>585</v>
      </c>
      <c r="G26" s="12" t="s">
        <v>601</v>
      </c>
      <c r="H26" s="56" t="s">
        <v>605</v>
      </c>
    </row>
    <row r="27" spans="2:8">
      <c r="B27" s="78" t="s">
        <v>582</v>
      </c>
      <c r="C27" s="56" t="s">
        <v>583</v>
      </c>
      <c r="D27" s="56" t="s">
        <v>583</v>
      </c>
      <c r="E27" s="56" t="s">
        <v>575</v>
      </c>
      <c r="F27" t="s">
        <v>576</v>
      </c>
      <c r="G27" s="56" t="s">
        <v>585</v>
      </c>
      <c r="H27" t="s">
        <v>606</v>
      </c>
    </row>
    <row r="28" spans="2:8">
      <c r="B28" s="78" t="s">
        <v>337</v>
      </c>
      <c r="C28" s="72" t="s">
        <v>582</v>
      </c>
      <c r="D28" s="72" t="s">
        <v>582</v>
      </c>
      <c r="E28" s="72" t="s">
        <v>585</v>
      </c>
      <c r="F28" s="56" t="s">
        <v>594</v>
      </c>
      <c r="G28" t="s">
        <v>576</v>
      </c>
      <c r="H28" s="56" t="s">
        <v>607</v>
      </c>
    </row>
    <row r="29" spans="2:8">
      <c r="B29" s="78" t="s">
        <v>584</v>
      </c>
      <c r="C29" s="72" t="s">
        <v>337</v>
      </c>
      <c r="D29" s="72" t="s">
        <v>337</v>
      </c>
      <c r="E29" s="72" t="s">
        <v>576</v>
      </c>
      <c r="F29" t="s">
        <v>596</v>
      </c>
      <c r="G29" t="s">
        <v>596</v>
      </c>
      <c r="H29" t="s">
        <v>596</v>
      </c>
    </row>
    <row r="30" spans="2:8">
      <c r="B30" s="78" t="s">
        <v>522</v>
      </c>
      <c r="C30" s="72" t="s">
        <v>584</v>
      </c>
      <c r="D30" s="72" t="s">
        <v>522</v>
      </c>
      <c r="E30" s="72" t="s">
        <v>594</v>
      </c>
      <c r="F30" s="78" t="s">
        <v>582</v>
      </c>
      <c r="G30" s="80" t="s">
        <v>602</v>
      </c>
      <c r="H30" s="56" t="s">
        <v>609</v>
      </c>
    </row>
    <row r="31" spans="2:8">
      <c r="B31" s="77" t="s">
        <v>585</v>
      </c>
      <c r="C31" s="72" t="s">
        <v>522</v>
      </c>
      <c r="D31" s="72" t="s">
        <v>570</v>
      </c>
      <c r="E31" s="72" t="s">
        <v>596</v>
      </c>
      <c r="F31" s="56" t="s">
        <v>598</v>
      </c>
    </row>
    <row r="32" spans="2:8">
      <c r="C32" s="75" t="s">
        <v>585</v>
      </c>
      <c r="E32" s="56" t="s">
        <v>582</v>
      </c>
    </row>
    <row r="34" spans="1:8">
      <c r="B34" s="33">
        <v>44116</v>
      </c>
    </row>
    <row r="35" spans="1:8">
      <c r="B35" s="56" t="s">
        <v>587</v>
      </c>
    </row>
    <row r="36" spans="1:8">
      <c r="B36" s="56" t="s">
        <v>610</v>
      </c>
      <c r="C36" s="56" t="s">
        <v>611</v>
      </c>
    </row>
    <row r="37" spans="1:8">
      <c r="B37" s="56" t="s">
        <v>617</v>
      </c>
      <c r="C37" t="s">
        <v>612</v>
      </c>
    </row>
    <row r="38" spans="1:8">
      <c r="B38" t="s">
        <v>618</v>
      </c>
      <c r="C38" t="s">
        <v>337</v>
      </c>
    </row>
    <row r="39" spans="1:8">
      <c r="B39" t="s">
        <v>619</v>
      </c>
      <c r="C39" t="s">
        <v>613</v>
      </c>
    </row>
    <row r="40" spans="1:8">
      <c r="B40" t="s">
        <v>570</v>
      </c>
      <c r="C40" s="56" t="s">
        <v>614</v>
      </c>
    </row>
    <row r="41" spans="1:8">
      <c r="A41" t="s">
        <v>621</v>
      </c>
      <c r="B41" s="56" t="s">
        <v>620</v>
      </c>
      <c r="C41" s="56" t="s">
        <v>615</v>
      </c>
    </row>
    <row r="42" spans="1:8">
      <c r="A42" t="s">
        <v>622</v>
      </c>
      <c r="B42" s="56" t="s">
        <v>543</v>
      </c>
      <c r="C42" t="s">
        <v>616</v>
      </c>
    </row>
    <row r="43" spans="1:8">
      <c r="B43" s="56" t="s">
        <v>623</v>
      </c>
    </row>
    <row r="44" spans="1:8">
      <c r="B44" t="s">
        <v>624</v>
      </c>
    </row>
    <row r="47" spans="1:8">
      <c r="B47" s="33">
        <v>44132</v>
      </c>
      <c r="C47" s="33">
        <v>44133</v>
      </c>
      <c r="D47" s="33">
        <v>44134</v>
      </c>
      <c r="E47" s="33">
        <v>44135</v>
      </c>
      <c r="F47" s="33">
        <v>44136</v>
      </c>
      <c r="G47" s="33">
        <v>44137</v>
      </c>
      <c r="H47" s="33">
        <v>44138</v>
      </c>
    </row>
    <row r="48" spans="1:8">
      <c r="B48" s="56" t="s">
        <v>376</v>
      </c>
      <c r="D48" t="s">
        <v>376</v>
      </c>
      <c r="E48" t="s">
        <v>376</v>
      </c>
      <c r="G48" t="s">
        <v>376</v>
      </c>
      <c r="H48" t="s">
        <v>376</v>
      </c>
    </row>
    <row r="49" spans="2:8">
      <c r="B49" t="s">
        <v>625</v>
      </c>
      <c r="D49" t="s">
        <v>625</v>
      </c>
      <c r="E49" t="s">
        <v>654</v>
      </c>
      <c r="G49" s="56" t="s">
        <v>654</v>
      </c>
      <c r="H49" s="56" t="s">
        <v>654</v>
      </c>
    </row>
    <row r="50" spans="2:8">
      <c r="B50" t="s">
        <v>626</v>
      </c>
      <c r="D50" t="s">
        <v>626</v>
      </c>
      <c r="E50" t="s">
        <v>626</v>
      </c>
      <c r="G50" t="s">
        <v>626</v>
      </c>
      <c r="H50" t="s">
        <v>681</v>
      </c>
    </row>
    <row r="51" spans="2:8">
      <c r="B51" s="56" t="s">
        <v>509</v>
      </c>
      <c r="D51" s="56" t="s">
        <v>509</v>
      </c>
      <c r="E51" t="s">
        <v>509</v>
      </c>
      <c r="G51" s="56" t="s">
        <v>509</v>
      </c>
      <c r="H51" t="s">
        <v>509</v>
      </c>
    </row>
    <row r="52" spans="2:8">
      <c r="B52" t="s">
        <v>469</v>
      </c>
      <c r="D52" t="s">
        <v>469</v>
      </c>
      <c r="E52" t="s">
        <v>469</v>
      </c>
      <c r="G52" s="56" t="s">
        <v>469</v>
      </c>
      <c r="H52" t="s">
        <v>469</v>
      </c>
    </row>
    <row r="53" spans="2:8">
      <c r="B53" t="s">
        <v>627</v>
      </c>
      <c r="D53" t="s">
        <v>627</v>
      </c>
      <c r="E53" t="s">
        <v>627</v>
      </c>
      <c r="G53" s="72" t="s">
        <v>627</v>
      </c>
      <c r="H53" t="s">
        <v>627</v>
      </c>
    </row>
    <row r="54" spans="2:8">
      <c r="B54" s="56" t="s">
        <v>628</v>
      </c>
      <c r="D54" t="s">
        <v>628</v>
      </c>
      <c r="E54" t="s">
        <v>628</v>
      </c>
      <c r="G54" s="72" t="s">
        <v>628</v>
      </c>
      <c r="H54" t="s">
        <v>628</v>
      </c>
    </row>
    <row r="55" spans="2:8">
      <c r="B55" t="s">
        <v>629</v>
      </c>
      <c r="D55" s="56" t="s">
        <v>652</v>
      </c>
      <c r="E55" t="s">
        <v>652</v>
      </c>
      <c r="G55" s="72" t="s">
        <v>652</v>
      </c>
      <c r="H55" s="56" t="s">
        <v>652</v>
      </c>
    </row>
    <row r="56" spans="2:8">
      <c r="B56" t="s">
        <v>630</v>
      </c>
      <c r="D56" t="s">
        <v>630</v>
      </c>
      <c r="E56" t="s">
        <v>630</v>
      </c>
      <c r="G56" s="72" t="s">
        <v>630</v>
      </c>
      <c r="H56" t="s">
        <v>630</v>
      </c>
    </row>
    <row r="57" spans="2:8">
      <c r="B57" t="s">
        <v>631</v>
      </c>
      <c r="D57" t="s">
        <v>631</v>
      </c>
      <c r="E57" t="s">
        <v>631</v>
      </c>
      <c r="G57" s="72" t="s">
        <v>631</v>
      </c>
      <c r="H57" t="s">
        <v>631</v>
      </c>
    </row>
    <row r="58" spans="2:8">
      <c r="D58" t="s">
        <v>653</v>
      </c>
      <c r="E58" t="s">
        <v>653</v>
      </c>
      <c r="G58" s="72" t="s">
        <v>653</v>
      </c>
      <c r="H58" s="56" t="s">
        <v>653</v>
      </c>
    </row>
    <row r="59" spans="2:8">
      <c r="E59" t="s">
        <v>655</v>
      </c>
      <c r="G59" s="56" t="s">
        <v>655</v>
      </c>
      <c r="H59" t="s">
        <v>655</v>
      </c>
    </row>
    <row r="63" spans="2:8">
      <c r="B63" s="33">
        <v>44143</v>
      </c>
    </row>
    <row r="64" spans="2:8">
      <c r="B64" t="s">
        <v>376</v>
      </c>
    </row>
    <row r="65" spans="2:2">
      <c r="B65" t="s">
        <v>682</v>
      </c>
    </row>
    <row r="66" spans="2:2">
      <c r="B66" s="56" t="s">
        <v>681</v>
      </c>
    </row>
    <row r="67" spans="2:2">
      <c r="B67" t="s">
        <v>509</v>
      </c>
    </row>
    <row r="68" spans="2:2">
      <c r="B68" s="56" t="s">
        <v>469</v>
      </c>
    </row>
    <row r="69" spans="2:2">
      <c r="B69" t="s">
        <v>627</v>
      </c>
    </row>
    <row r="70" spans="2:2">
      <c r="B70" t="s">
        <v>628</v>
      </c>
    </row>
    <row r="71" spans="2:2">
      <c r="B71" s="56" t="s">
        <v>629</v>
      </c>
    </row>
    <row r="72" spans="2:2">
      <c r="B72" t="s">
        <v>630</v>
      </c>
    </row>
    <row r="73" spans="2:2">
      <c r="B73" t="s">
        <v>631</v>
      </c>
    </row>
    <row r="74" spans="2:2">
      <c r="B74" t="s">
        <v>653</v>
      </c>
    </row>
    <row r="75" spans="2:2">
      <c r="B75" t="s">
        <v>655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9DC3-D510-4F73-A7E2-BA5196650244}">
  <dimension ref="A1:F24"/>
  <sheetViews>
    <sheetView workbookViewId="0">
      <selection activeCell="B13" sqref="B13"/>
    </sheetView>
  </sheetViews>
  <sheetFormatPr defaultRowHeight="14.5"/>
  <cols>
    <col min="1" max="1" width="23.90625" customWidth="1"/>
    <col min="2" max="2" width="26" customWidth="1"/>
    <col min="3" max="3" width="26.36328125" customWidth="1"/>
    <col min="4" max="4" width="22" customWidth="1"/>
    <col min="5" max="5" width="23.6328125" customWidth="1"/>
    <col min="6" max="6" width="25.81640625" customWidth="1"/>
  </cols>
  <sheetData>
    <row r="1" spans="1:6">
      <c r="A1" s="82" t="s">
        <v>376</v>
      </c>
      <c r="B1" s="51" t="s">
        <v>385</v>
      </c>
      <c r="C1" s="51" t="s">
        <v>644</v>
      </c>
      <c r="D1" s="51" t="s">
        <v>645</v>
      </c>
      <c r="E1" s="51" t="s">
        <v>646</v>
      </c>
      <c r="F1" s="51"/>
    </row>
    <row r="2" spans="1:6">
      <c r="A2" s="56" t="s">
        <v>632</v>
      </c>
      <c r="B2" s="56" t="s">
        <v>637</v>
      </c>
      <c r="C2" t="s">
        <v>656</v>
      </c>
      <c r="D2" t="s">
        <v>660</v>
      </c>
      <c r="E2" t="s">
        <v>665</v>
      </c>
    </row>
    <row r="3" spans="1:6">
      <c r="A3" t="s">
        <v>633</v>
      </c>
      <c r="B3" s="56" t="s">
        <v>638</v>
      </c>
      <c r="C3" t="s">
        <v>657</v>
      </c>
      <c r="D3" t="s">
        <v>661</v>
      </c>
      <c r="E3" t="s">
        <v>666</v>
      </c>
    </row>
    <row r="4" spans="1:6">
      <c r="A4" t="s">
        <v>634</v>
      </c>
      <c r="B4" s="56" t="s">
        <v>639</v>
      </c>
      <c r="C4" t="s">
        <v>658</v>
      </c>
      <c r="D4" t="s">
        <v>662</v>
      </c>
      <c r="E4" t="s">
        <v>667</v>
      </c>
    </row>
    <row r="5" spans="1:6">
      <c r="A5" t="s">
        <v>635</v>
      </c>
      <c r="B5" s="56" t="s">
        <v>640</v>
      </c>
      <c r="D5" t="s">
        <v>663</v>
      </c>
      <c r="E5" t="s">
        <v>668</v>
      </c>
    </row>
    <row r="6" spans="1:6">
      <c r="A6" t="s">
        <v>636</v>
      </c>
      <c r="B6" s="56" t="s">
        <v>641</v>
      </c>
      <c r="D6" t="s">
        <v>664</v>
      </c>
      <c r="E6" t="s">
        <v>669</v>
      </c>
    </row>
    <row r="7" spans="1:6">
      <c r="B7" s="56" t="s">
        <v>642</v>
      </c>
    </row>
    <row r="8" spans="1:6">
      <c r="B8" t="s">
        <v>643</v>
      </c>
    </row>
    <row r="11" spans="1:6">
      <c r="A11" s="92" t="s">
        <v>680</v>
      </c>
      <c r="B11" s="92"/>
      <c r="C11" s="92"/>
      <c r="D11" s="92"/>
      <c r="E11" s="92"/>
      <c r="F11" s="92"/>
    </row>
    <row r="12" spans="1:6">
      <c r="A12" s="51" t="s">
        <v>675</v>
      </c>
      <c r="B12" s="51" t="s">
        <v>676</v>
      </c>
      <c r="C12" s="51" t="s">
        <v>677</v>
      </c>
      <c r="D12" s="51" t="s">
        <v>678</v>
      </c>
      <c r="E12" s="51" t="s">
        <v>679</v>
      </c>
      <c r="F12" s="51" t="s">
        <v>659</v>
      </c>
    </row>
    <row r="13" spans="1:6">
      <c r="A13" s="56">
        <v>1.1000000000000001</v>
      </c>
      <c r="B13">
        <v>3.1</v>
      </c>
      <c r="C13">
        <v>3.2</v>
      </c>
      <c r="D13">
        <v>2.5</v>
      </c>
      <c r="E13">
        <v>5.2</v>
      </c>
      <c r="F13" t="s">
        <v>670</v>
      </c>
    </row>
    <row r="14" spans="1:6">
      <c r="A14" s="56">
        <v>1.2</v>
      </c>
      <c r="B14">
        <v>3.5</v>
      </c>
      <c r="C14">
        <v>3.3</v>
      </c>
      <c r="E14">
        <v>5.3</v>
      </c>
      <c r="F14" t="s">
        <v>671</v>
      </c>
    </row>
    <row r="15" spans="1:6">
      <c r="A15" s="56">
        <v>1.3</v>
      </c>
      <c r="C15">
        <v>3.4</v>
      </c>
      <c r="F15" t="s">
        <v>672</v>
      </c>
    </row>
    <row r="16" spans="1:6">
      <c r="A16" s="56">
        <v>1.4</v>
      </c>
      <c r="C16">
        <v>3.6</v>
      </c>
      <c r="F16" t="s">
        <v>673</v>
      </c>
    </row>
    <row r="17" spans="1:6">
      <c r="A17">
        <v>1.5</v>
      </c>
      <c r="F17" t="s">
        <v>674</v>
      </c>
    </row>
    <row r="18" spans="1:6">
      <c r="A18" s="56">
        <v>1.6</v>
      </c>
    </row>
    <row r="19" spans="1:6">
      <c r="A19">
        <v>1.7</v>
      </c>
    </row>
    <row r="20" spans="1:6">
      <c r="A20">
        <v>1.8</v>
      </c>
    </row>
    <row r="21" spans="1:6">
      <c r="A21">
        <v>2.1</v>
      </c>
    </row>
    <row r="22" spans="1:6">
      <c r="A22">
        <v>2.2000000000000002</v>
      </c>
    </row>
    <row r="23" spans="1:6">
      <c r="A23">
        <v>2.2999999999999998</v>
      </c>
    </row>
    <row r="24" spans="1:6">
      <c r="A24">
        <v>2.4</v>
      </c>
    </row>
  </sheetData>
  <mergeCells count="1">
    <mergeCell ref="A11:F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2834-7AF6-486A-8F5A-B793F5A31145}">
  <dimension ref="A1:F55"/>
  <sheetViews>
    <sheetView workbookViewId="0">
      <selection activeCell="C52" sqref="C52"/>
    </sheetView>
  </sheetViews>
  <sheetFormatPr defaultRowHeight="14.5"/>
  <cols>
    <col min="3" max="3" width="21.453125" customWidth="1"/>
    <col min="5" max="5" width="12.1796875" customWidth="1"/>
    <col min="6" max="6" width="24.26953125" customWidth="1"/>
  </cols>
  <sheetData>
    <row r="1" spans="1:6">
      <c r="A1" s="86" t="s">
        <v>0</v>
      </c>
      <c r="B1" s="86"/>
      <c r="C1" s="55" t="s">
        <v>578</v>
      </c>
      <c r="F1" s="55" t="s">
        <v>578</v>
      </c>
    </row>
    <row r="2" spans="1:6">
      <c r="A2" s="93" t="s">
        <v>1</v>
      </c>
      <c r="B2" s="93"/>
      <c r="D2" s="94" t="s">
        <v>2</v>
      </c>
      <c r="E2" s="94"/>
    </row>
    <row r="3" spans="1:6">
      <c r="A3" s="53" t="s">
        <v>3</v>
      </c>
      <c r="B3" s="54">
        <v>1</v>
      </c>
      <c r="D3" t="s">
        <v>4</v>
      </c>
      <c r="E3" s="18">
        <v>0.9</v>
      </c>
    </row>
    <row r="4" spans="1:6">
      <c r="A4" s="53" t="s">
        <v>5</v>
      </c>
      <c r="B4" s="54">
        <v>0.8</v>
      </c>
      <c r="D4" t="s">
        <v>6</v>
      </c>
      <c r="E4" s="18">
        <v>1</v>
      </c>
    </row>
    <row r="5" spans="1:6">
      <c r="A5" s="53" t="s">
        <v>7</v>
      </c>
      <c r="B5" s="54">
        <v>0.9</v>
      </c>
      <c r="D5" t="s">
        <v>8</v>
      </c>
      <c r="E5" s="18">
        <v>1</v>
      </c>
    </row>
    <row r="6" spans="1:6">
      <c r="A6" s="53" t="s">
        <v>9</v>
      </c>
      <c r="B6" s="54">
        <v>0.9</v>
      </c>
      <c r="D6" t="s">
        <v>10</v>
      </c>
      <c r="E6" s="18">
        <v>1</v>
      </c>
    </row>
    <row r="7" spans="1:6">
      <c r="A7" s="53" t="s">
        <v>11</v>
      </c>
      <c r="B7" s="54">
        <v>0.9</v>
      </c>
      <c r="D7" t="s">
        <v>12</v>
      </c>
      <c r="E7" s="18">
        <v>0.9</v>
      </c>
    </row>
    <row r="8" spans="1:6">
      <c r="A8" s="53" t="s">
        <v>13</v>
      </c>
      <c r="B8" s="54">
        <v>0.8</v>
      </c>
      <c r="D8" t="s">
        <v>14</v>
      </c>
      <c r="E8" s="18">
        <v>1</v>
      </c>
    </row>
    <row r="9" spans="1:6">
      <c r="A9" s="53" t="s">
        <v>15</v>
      </c>
      <c r="B9" s="54">
        <v>1</v>
      </c>
      <c r="D9" t="s">
        <v>16</v>
      </c>
      <c r="E9" s="18">
        <v>1</v>
      </c>
    </row>
    <row r="10" spans="1:6">
      <c r="A10" s="53" t="s">
        <v>17</v>
      </c>
      <c r="B10" s="54">
        <v>1</v>
      </c>
      <c r="D10" t="s">
        <v>18</v>
      </c>
      <c r="E10" s="18">
        <v>1</v>
      </c>
    </row>
    <row r="11" spans="1:6">
      <c r="A11" s="53" t="s">
        <v>19</v>
      </c>
      <c r="B11" s="54">
        <v>1</v>
      </c>
      <c r="D11" t="s">
        <v>20</v>
      </c>
      <c r="E11" s="18">
        <v>0.9</v>
      </c>
    </row>
    <row r="12" spans="1:6">
      <c r="A12" s="53" t="s">
        <v>21</v>
      </c>
      <c r="B12" s="54">
        <v>1</v>
      </c>
      <c r="D12" t="s">
        <v>22</v>
      </c>
      <c r="E12" s="18">
        <v>0.8</v>
      </c>
    </row>
    <row r="13" spans="1:6">
      <c r="A13" s="53" t="s">
        <v>23</v>
      </c>
      <c r="B13" s="54">
        <v>0.9</v>
      </c>
      <c r="D13" t="s">
        <v>24</v>
      </c>
      <c r="E13" s="18">
        <v>0.9</v>
      </c>
    </row>
    <row r="14" spans="1:6">
      <c r="A14" s="53" t="s">
        <v>25</v>
      </c>
      <c r="B14" s="54">
        <v>0.9</v>
      </c>
      <c r="D14" t="s">
        <v>26</v>
      </c>
      <c r="E14" s="18">
        <v>0.8</v>
      </c>
    </row>
    <row r="15" spans="1:6">
      <c r="A15" s="53" t="s">
        <v>27</v>
      </c>
      <c r="B15" s="54">
        <v>1</v>
      </c>
      <c r="D15" t="s">
        <v>28</v>
      </c>
      <c r="E15" s="18">
        <v>1</v>
      </c>
    </row>
    <row r="16" spans="1:6">
      <c r="A16" s="53" t="s">
        <v>29</v>
      </c>
      <c r="B16" s="54">
        <v>0.9</v>
      </c>
      <c r="D16" s="34" t="s">
        <v>30</v>
      </c>
      <c r="E16" s="18">
        <v>1</v>
      </c>
    </row>
    <row r="17" spans="1:5">
      <c r="A17" s="53" t="s">
        <v>31</v>
      </c>
      <c r="B17" s="54">
        <v>0.9</v>
      </c>
      <c r="D17" s="34" t="s">
        <v>32</v>
      </c>
      <c r="E17" s="18">
        <v>0.9</v>
      </c>
    </row>
    <row r="18" spans="1:5">
      <c r="A18" s="53" t="s">
        <v>33</v>
      </c>
      <c r="B18" s="54">
        <v>0.9</v>
      </c>
      <c r="D18" s="34" t="s">
        <v>34</v>
      </c>
      <c r="E18" s="18">
        <v>0.8</v>
      </c>
    </row>
    <row r="19" spans="1:5">
      <c r="A19" s="53" t="s">
        <v>35</v>
      </c>
      <c r="B19" s="54">
        <v>0.9</v>
      </c>
      <c r="D19" s="52" t="s">
        <v>311</v>
      </c>
      <c r="E19" s="18">
        <v>0.8</v>
      </c>
    </row>
    <row r="20" spans="1:5">
      <c r="A20" s="53" t="s">
        <v>36</v>
      </c>
      <c r="B20" s="54">
        <v>1</v>
      </c>
      <c r="D20" s="52" t="s">
        <v>312</v>
      </c>
      <c r="E20" s="18">
        <v>0.8</v>
      </c>
    </row>
    <row r="21" spans="1:5">
      <c r="A21" s="53" t="s">
        <v>37</v>
      </c>
      <c r="B21" s="54">
        <v>1</v>
      </c>
      <c r="D21" s="37" t="s">
        <v>359</v>
      </c>
      <c r="E21" s="18">
        <v>0.6</v>
      </c>
    </row>
    <row r="22" spans="1:5">
      <c r="A22" s="53" t="s">
        <v>38</v>
      </c>
      <c r="B22" s="54">
        <v>1</v>
      </c>
      <c r="D22" s="37" t="s">
        <v>39</v>
      </c>
      <c r="E22" s="18">
        <v>0.6</v>
      </c>
    </row>
    <row r="23" spans="1:5">
      <c r="A23" s="53" t="s">
        <v>40</v>
      </c>
      <c r="B23" s="54">
        <v>0.8</v>
      </c>
      <c r="D23" s="37" t="s">
        <v>41</v>
      </c>
      <c r="E23" s="18">
        <v>0.9</v>
      </c>
    </row>
    <row r="24" spans="1:5">
      <c r="A24" s="53" t="s">
        <v>42</v>
      </c>
      <c r="B24" s="54">
        <v>0.8</v>
      </c>
      <c r="D24" s="37" t="s">
        <v>43</v>
      </c>
      <c r="E24" s="18">
        <v>0.5</v>
      </c>
    </row>
    <row r="25" spans="1:5">
      <c r="A25" s="53" t="s">
        <v>44</v>
      </c>
      <c r="B25" s="54">
        <v>1</v>
      </c>
      <c r="D25" s="37" t="s">
        <v>45</v>
      </c>
      <c r="E25" s="18">
        <v>0.9</v>
      </c>
    </row>
    <row r="26" spans="1:5">
      <c r="A26" s="53" t="s">
        <v>46</v>
      </c>
      <c r="B26" s="54">
        <v>1</v>
      </c>
      <c r="D26" s="35" t="s">
        <v>47</v>
      </c>
      <c r="E26" s="18">
        <v>0.8</v>
      </c>
    </row>
    <row r="27" spans="1:5">
      <c r="A27" s="53" t="s">
        <v>48</v>
      </c>
      <c r="B27" s="54">
        <v>0.8</v>
      </c>
      <c r="D27" s="35" t="s">
        <v>49</v>
      </c>
      <c r="E27" s="18">
        <v>0.7</v>
      </c>
    </row>
    <row r="28" spans="1:5">
      <c r="A28" s="53" t="s">
        <v>50</v>
      </c>
      <c r="B28" s="54">
        <v>0.9</v>
      </c>
      <c r="D28" s="35" t="s">
        <v>51</v>
      </c>
      <c r="E28" s="18">
        <v>0.5</v>
      </c>
    </row>
    <row r="29" spans="1:5">
      <c r="A29" s="53" t="s">
        <v>52</v>
      </c>
      <c r="B29" s="54">
        <v>0.8</v>
      </c>
      <c r="D29" s="35" t="s">
        <v>53</v>
      </c>
    </row>
    <row r="30" spans="1:5">
      <c r="A30" s="53" t="s">
        <v>54</v>
      </c>
      <c r="B30" s="54">
        <v>0.9</v>
      </c>
      <c r="D30" s="35" t="s">
        <v>55</v>
      </c>
      <c r="E30" s="18">
        <v>0.9</v>
      </c>
    </row>
    <row r="31" spans="1:5">
      <c r="A31" s="53" t="s">
        <v>56</v>
      </c>
      <c r="B31" s="54">
        <v>0.8</v>
      </c>
      <c r="D31" s="35" t="s">
        <v>57</v>
      </c>
    </row>
    <row r="32" spans="1:5">
      <c r="A32" s="53" t="s">
        <v>58</v>
      </c>
      <c r="B32" s="54">
        <v>0.9</v>
      </c>
      <c r="D32" s="38" t="s">
        <v>59</v>
      </c>
    </row>
    <row r="33" spans="1:4">
      <c r="A33" s="53" t="s">
        <v>60</v>
      </c>
      <c r="B33" s="54">
        <v>0.9</v>
      </c>
      <c r="D33" s="38" t="s">
        <v>61</v>
      </c>
    </row>
    <row r="34" spans="1:4">
      <c r="A34" s="53" t="s">
        <v>62</v>
      </c>
      <c r="B34" s="54">
        <v>1</v>
      </c>
      <c r="D34" s="38" t="s">
        <v>63</v>
      </c>
    </row>
    <row r="35" spans="1:4">
      <c r="A35" s="53" t="s">
        <v>64</v>
      </c>
      <c r="B35" s="54">
        <v>1</v>
      </c>
      <c r="D35" s="38" t="s">
        <v>65</v>
      </c>
    </row>
    <row r="36" spans="1:4">
      <c r="A36" s="53" t="s">
        <v>66</v>
      </c>
      <c r="B36" s="54">
        <v>0.9</v>
      </c>
      <c r="D36" s="38" t="s">
        <v>67</v>
      </c>
    </row>
    <row r="37" spans="1:4">
      <c r="A37" s="53" t="s">
        <v>68</v>
      </c>
      <c r="B37" s="54">
        <v>0.8</v>
      </c>
      <c r="D37" s="38" t="s">
        <v>69</v>
      </c>
    </row>
    <row r="38" spans="1:4">
      <c r="A38" s="53" t="s">
        <v>70</v>
      </c>
      <c r="B38" s="54">
        <v>0.9</v>
      </c>
      <c r="D38" s="38" t="s">
        <v>71</v>
      </c>
    </row>
    <row r="39" spans="1:4">
      <c r="A39" s="59" t="s">
        <v>72</v>
      </c>
      <c r="B39" s="62">
        <v>0.7</v>
      </c>
      <c r="D39" s="38" t="s">
        <v>73</v>
      </c>
    </row>
    <row r="40" spans="1:4">
      <c r="A40" s="59" t="s">
        <v>74</v>
      </c>
      <c r="B40" s="54">
        <v>0.8</v>
      </c>
      <c r="D40" s="38" t="s">
        <v>75</v>
      </c>
    </row>
    <row r="41" spans="1:4">
      <c r="A41" s="59" t="s">
        <v>76</v>
      </c>
      <c r="B41" s="54">
        <v>1</v>
      </c>
      <c r="D41" s="38" t="s">
        <v>77</v>
      </c>
    </row>
    <row r="42" spans="1:4">
      <c r="A42" s="59" t="s">
        <v>78</v>
      </c>
      <c r="B42" s="54">
        <v>1</v>
      </c>
    </row>
    <row r="43" spans="1:4">
      <c r="A43" s="59" t="s">
        <v>79</v>
      </c>
      <c r="B43" s="54">
        <v>0.9</v>
      </c>
    </row>
    <row r="44" spans="1:4">
      <c r="A44" s="35" t="s">
        <v>80</v>
      </c>
      <c r="B44" s="18">
        <v>0.9</v>
      </c>
    </row>
    <row r="45" spans="1:4">
      <c r="A45" s="60" t="s">
        <v>81</v>
      </c>
      <c r="B45" s="54">
        <v>1</v>
      </c>
    </row>
    <row r="46" spans="1:4">
      <c r="A46" s="35" t="s">
        <v>82</v>
      </c>
      <c r="B46" s="40">
        <v>0.7</v>
      </c>
    </row>
    <row r="47" spans="1:4">
      <c r="A47" s="60" t="s">
        <v>83</v>
      </c>
      <c r="B47" s="54">
        <v>1</v>
      </c>
    </row>
    <row r="48" spans="1:4">
      <c r="A48" s="60" t="s">
        <v>84</v>
      </c>
      <c r="B48" s="54">
        <v>1</v>
      </c>
    </row>
    <row r="49" spans="1:3">
      <c r="A49" s="61" t="s">
        <v>85</v>
      </c>
      <c r="B49" s="54">
        <v>1</v>
      </c>
    </row>
    <row r="50" spans="1:3">
      <c r="A50" s="36" t="s">
        <v>86</v>
      </c>
      <c r="B50" s="18">
        <v>0.9</v>
      </c>
    </row>
    <row r="51" spans="1:3">
      <c r="A51" s="36" t="s">
        <v>87</v>
      </c>
      <c r="B51" s="18">
        <v>0.8</v>
      </c>
    </row>
    <row r="52" spans="1:3">
      <c r="A52" s="57" t="s">
        <v>88</v>
      </c>
      <c r="B52" s="40">
        <v>0.7</v>
      </c>
    </row>
    <row r="53" spans="1:3">
      <c r="A53" s="57" t="s">
        <v>89</v>
      </c>
      <c r="B53" s="40">
        <v>0.7</v>
      </c>
      <c r="C53">
        <v>3</v>
      </c>
    </row>
    <row r="54" spans="1:3">
      <c r="A54" s="4" t="s">
        <v>90</v>
      </c>
      <c r="B54" s="18">
        <v>0.9</v>
      </c>
      <c r="C54">
        <v>4</v>
      </c>
    </row>
    <row r="55" spans="1:3">
      <c r="A55" s="4" t="s">
        <v>91</v>
      </c>
      <c r="B55" s="18">
        <v>0.9</v>
      </c>
      <c r="C55">
        <v>4</v>
      </c>
    </row>
  </sheetData>
  <mergeCells count="3">
    <mergeCell ref="A1:B1"/>
    <mergeCell ref="A2:B2"/>
    <mergeCell ref="D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0259-D05B-4982-9F30-839A53BEDAF8}">
  <dimension ref="A1:Q103"/>
  <sheetViews>
    <sheetView topLeftCell="A26" workbookViewId="0">
      <selection activeCell="F14" sqref="F14"/>
    </sheetView>
  </sheetViews>
  <sheetFormatPr defaultRowHeight="14.5"/>
  <cols>
    <col min="2" max="2" width="13.81640625" customWidth="1"/>
    <col min="5" max="5" width="11.6328125" customWidth="1"/>
    <col min="8" max="8" width="17.7265625" customWidth="1"/>
    <col min="14" max="14" width="17.26953125" customWidth="1"/>
  </cols>
  <sheetData>
    <row r="1" spans="1:5">
      <c r="A1" s="86" t="s">
        <v>0</v>
      </c>
      <c r="B1" s="86"/>
      <c r="C1" s="55" t="s">
        <v>320</v>
      </c>
    </row>
    <row r="2" spans="1:5">
      <c r="A2" s="93" t="s">
        <v>1</v>
      </c>
      <c r="B2" s="93"/>
      <c r="D2" s="94" t="s">
        <v>2</v>
      </c>
      <c r="E2" s="94"/>
    </row>
    <row r="3" spans="1:5">
      <c r="A3" s="53" t="s">
        <v>3</v>
      </c>
      <c r="B3" s="54">
        <v>1</v>
      </c>
      <c r="D3" t="s">
        <v>4</v>
      </c>
      <c r="E3" s="18">
        <v>0.9</v>
      </c>
    </row>
    <row r="4" spans="1:5">
      <c r="A4" s="53" t="s">
        <v>5</v>
      </c>
      <c r="B4" s="54">
        <v>0.8</v>
      </c>
      <c r="D4" t="s">
        <v>6</v>
      </c>
      <c r="E4" s="18">
        <v>1</v>
      </c>
    </row>
    <row r="5" spans="1:5">
      <c r="A5" s="53" t="s">
        <v>7</v>
      </c>
      <c r="B5" s="54">
        <v>0.9</v>
      </c>
      <c r="D5" t="s">
        <v>8</v>
      </c>
      <c r="E5" s="18">
        <v>1</v>
      </c>
    </row>
    <row r="6" spans="1:5">
      <c r="A6" s="53" t="s">
        <v>9</v>
      </c>
      <c r="B6" s="54">
        <v>0.9</v>
      </c>
      <c r="D6" t="s">
        <v>10</v>
      </c>
      <c r="E6" s="18">
        <v>1</v>
      </c>
    </row>
    <row r="7" spans="1:5">
      <c r="A7" s="53" t="s">
        <v>11</v>
      </c>
      <c r="B7" s="54">
        <v>0.9</v>
      </c>
      <c r="D7" t="s">
        <v>12</v>
      </c>
      <c r="E7" s="18">
        <v>0.9</v>
      </c>
    </row>
    <row r="8" spans="1:5">
      <c r="A8" s="53" t="s">
        <v>13</v>
      </c>
      <c r="B8" s="54">
        <v>0.8</v>
      </c>
      <c r="D8" t="s">
        <v>14</v>
      </c>
      <c r="E8" s="18">
        <v>1</v>
      </c>
    </row>
    <row r="9" spans="1:5">
      <c r="A9" s="53" t="s">
        <v>15</v>
      </c>
      <c r="B9" s="54">
        <v>1</v>
      </c>
      <c r="D9" t="s">
        <v>16</v>
      </c>
      <c r="E9" s="18">
        <v>1</v>
      </c>
    </row>
    <row r="10" spans="1:5">
      <c r="A10" s="53" t="s">
        <v>17</v>
      </c>
      <c r="B10" s="54">
        <v>1</v>
      </c>
      <c r="D10" t="s">
        <v>18</v>
      </c>
      <c r="E10" s="18">
        <v>1</v>
      </c>
    </row>
    <row r="11" spans="1:5">
      <c r="A11" s="53" t="s">
        <v>19</v>
      </c>
      <c r="B11" s="54">
        <v>1</v>
      </c>
      <c r="D11" t="s">
        <v>20</v>
      </c>
      <c r="E11" s="18">
        <v>0.9</v>
      </c>
    </row>
    <row r="12" spans="1:5">
      <c r="A12" s="53" t="s">
        <v>21</v>
      </c>
      <c r="B12" s="54">
        <v>1</v>
      </c>
      <c r="D12" t="s">
        <v>22</v>
      </c>
      <c r="E12" s="18">
        <v>0.8</v>
      </c>
    </row>
    <row r="13" spans="1:5">
      <c r="A13" s="53" t="s">
        <v>23</v>
      </c>
      <c r="B13" s="54">
        <v>0.9</v>
      </c>
      <c r="D13" t="s">
        <v>24</v>
      </c>
      <c r="E13" s="18">
        <v>0.9</v>
      </c>
    </row>
    <row r="14" spans="1:5">
      <c r="A14" s="53" t="s">
        <v>25</v>
      </c>
      <c r="B14" s="54">
        <v>0.9</v>
      </c>
      <c r="D14" t="s">
        <v>26</v>
      </c>
      <c r="E14" s="18">
        <v>0.8</v>
      </c>
    </row>
    <row r="15" spans="1:5">
      <c r="A15" s="53" t="s">
        <v>27</v>
      </c>
      <c r="B15" s="54">
        <v>1</v>
      </c>
      <c r="D15" t="s">
        <v>28</v>
      </c>
      <c r="E15" s="18">
        <v>1</v>
      </c>
    </row>
    <row r="16" spans="1:5">
      <c r="A16" s="53" t="s">
        <v>29</v>
      </c>
      <c r="B16" s="54">
        <v>0.9</v>
      </c>
      <c r="D16" s="34" t="s">
        <v>30</v>
      </c>
      <c r="E16" s="18">
        <v>1</v>
      </c>
    </row>
    <row r="17" spans="1:5">
      <c r="A17" s="53" t="s">
        <v>31</v>
      </c>
      <c r="B17" s="54">
        <v>0.9</v>
      </c>
      <c r="D17" s="34" t="s">
        <v>32</v>
      </c>
      <c r="E17" s="18">
        <v>0.9</v>
      </c>
    </row>
    <row r="18" spans="1:5">
      <c r="A18" s="53" t="s">
        <v>33</v>
      </c>
      <c r="B18" s="54">
        <v>0.9</v>
      </c>
      <c r="D18" s="34" t="s">
        <v>34</v>
      </c>
      <c r="E18" s="18">
        <v>0.8</v>
      </c>
    </row>
    <row r="19" spans="1:5">
      <c r="A19" s="53" t="s">
        <v>35</v>
      </c>
      <c r="B19" s="54">
        <v>0.9</v>
      </c>
      <c r="D19" s="52" t="s">
        <v>311</v>
      </c>
      <c r="E19" s="18">
        <v>0.8</v>
      </c>
    </row>
    <row r="20" spans="1:5">
      <c r="A20" s="53" t="s">
        <v>36</v>
      </c>
      <c r="B20" s="54">
        <v>1</v>
      </c>
      <c r="D20" s="52" t="s">
        <v>312</v>
      </c>
      <c r="E20" s="18">
        <v>0.8</v>
      </c>
    </row>
    <row r="21" spans="1:5">
      <c r="A21" s="53" t="s">
        <v>37</v>
      </c>
      <c r="B21" s="54">
        <v>1</v>
      </c>
      <c r="D21" s="37" t="s">
        <v>359</v>
      </c>
      <c r="E21" s="18">
        <v>0.6</v>
      </c>
    </row>
    <row r="22" spans="1:5">
      <c r="A22" s="53" t="s">
        <v>38</v>
      </c>
      <c r="B22" s="54">
        <v>1</v>
      </c>
      <c r="D22" s="37" t="s">
        <v>39</v>
      </c>
      <c r="E22" s="18">
        <v>0.6</v>
      </c>
    </row>
    <row r="23" spans="1:5">
      <c r="A23" s="53" t="s">
        <v>40</v>
      </c>
      <c r="B23" s="54">
        <v>0.8</v>
      </c>
      <c r="D23" s="37" t="s">
        <v>41</v>
      </c>
      <c r="E23" s="18">
        <v>0.9</v>
      </c>
    </row>
    <row r="24" spans="1:5">
      <c r="A24" s="53" t="s">
        <v>42</v>
      </c>
      <c r="B24" s="54">
        <v>0.8</v>
      </c>
      <c r="D24" s="37" t="s">
        <v>43</v>
      </c>
      <c r="E24" s="18">
        <v>0.5</v>
      </c>
    </row>
    <row r="25" spans="1:5">
      <c r="A25" s="53" t="s">
        <v>44</v>
      </c>
      <c r="B25" s="54">
        <v>1</v>
      </c>
      <c r="D25" s="37" t="s">
        <v>45</v>
      </c>
      <c r="E25" s="18">
        <v>0.9</v>
      </c>
    </row>
    <row r="26" spans="1:5">
      <c r="A26" s="53" t="s">
        <v>46</v>
      </c>
      <c r="B26" s="54">
        <v>1</v>
      </c>
      <c r="D26" s="35" t="s">
        <v>47</v>
      </c>
      <c r="E26" s="18">
        <v>0.8</v>
      </c>
    </row>
    <row r="27" spans="1:5">
      <c r="A27" s="53" t="s">
        <v>48</v>
      </c>
      <c r="B27" s="54">
        <v>0.8</v>
      </c>
      <c r="D27" s="35" t="s">
        <v>49</v>
      </c>
      <c r="E27" s="18">
        <v>0.7</v>
      </c>
    </row>
    <row r="28" spans="1:5">
      <c r="A28" s="53" t="s">
        <v>50</v>
      </c>
      <c r="B28" s="54">
        <v>0.9</v>
      </c>
      <c r="D28" s="35" t="s">
        <v>51</v>
      </c>
      <c r="E28" s="18">
        <v>0.5</v>
      </c>
    </row>
    <row r="29" spans="1:5">
      <c r="A29" s="53" t="s">
        <v>52</v>
      </c>
      <c r="B29" s="54">
        <v>0.8</v>
      </c>
      <c r="D29" s="35" t="s">
        <v>53</v>
      </c>
    </row>
    <row r="30" spans="1:5">
      <c r="A30" s="53" t="s">
        <v>54</v>
      </c>
      <c r="B30" s="54">
        <v>0.9</v>
      </c>
      <c r="D30" s="35" t="s">
        <v>55</v>
      </c>
      <c r="E30" s="18">
        <v>0.9</v>
      </c>
    </row>
    <row r="31" spans="1:5">
      <c r="A31" s="53" t="s">
        <v>56</v>
      </c>
      <c r="B31" s="54">
        <v>0.8</v>
      </c>
      <c r="D31" s="35" t="s">
        <v>57</v>
      </c>
    </row>
    <row r="32" spans="1:5">
      <c r="A32" s="53" t="s">
        <v>58</v>
      </c>
      <c r="B32" s="54">
        <v>0.9</v>
      </c>
      <c r="D32" s="38" t="s">
        <v>59</v>
      </c>
    </row>
    <row r="33" spans="1:4">
      <c r="A33" s="53" t="s">
        <v>60</v>
      </c>
      <c r="B33" s="54">
        <v>0.9</v>
      </c>
      <c r="D33" s="38" t="s">
        <v>61</v>
      </c>
    </row>
    <row r="34" spans="1:4">
      <c r="A34" s="53" t="s">
        <v>62</v>
      </c>
      <c r="B34" s="54">
        <v>1</v>
      </c>
      <c r="D34" s="38" t="s">
        <v>63</v>
      </c>
    </row>
    <row r="35" spans="1:4">
      <c r="A35" s="53" t="s">
        <v>64</v>
      </c>
      <c r="B35" s="54">
        <v>1</v>
      </c>
      <c r="D35" s="38" t="s">
        <v>65</v>
      </c>
    </row>
    <row r="36" spans="1:4">
      <c r="A36" s="53" t="s">
        <v>66</v>
      </c>
      <c r="B36" s="54">
        <v>0.9</v>
      </c>
      <c r="D36" s="38" t="s">
        <v>67</v>
      </c>
    </row>
    <row r="37" spans="1:4">
      <c r="A37" s="53" t="s">
        <v>68</v>
      </c>
      <c r="B37" s="54">
        <v>0.8</v>
      </c>
      <c r="D37" s="38" t="s">
        <v>69</v>
      </c>
    </row>
    <row r="38" spans="1:4">
      <c r="A38" s="53" t="s">
        <v>70</v>
      </c>
      <c r="B38" s="54">
        <v>0.9</v>
      </c>
      <c r="D38" s="38" t="s">
        <v>71</v>
      </c>
    </row>
    <row r="39" spans="1:4">
      <c r="A39" s="59" t="s">
        <v>72</v>
      </c>
      <c r="B39" s="62">
        <v>0.7</v>
      </c>
      <c r="D39" s="38" t="s">
        <v>73</v>
      </c>
    </row>
    <row r="40" spans="1:4">
      <c r="A40" s="59" t="s">
        <v>74</v>
      </c>
      <c r="B40" s="54">
        <v>0.8</v>
      </c>
      <c r="D40" s="38" t="s">
        <v>75</v>
      </c>
    </row>
    <row r="41" spans="1:4">
      <c r="A41" s="59" t="s">
        <v>76</v>
      </c>
      <c r="B41" s="54">
        <v>1</v>
      </c>
      <c r="D41" s="38" t="s">
        <v>77</v>
      </c>
    </row>
    <row r="42" spans="1:4">
      <c r="A42" s="59" t="s">
        <v>78</v>
      </c>
      <c r="B42" s="54">
        <v>1</v>
      </c>
    </row>
    <row r="43" spans="1:4">
      <c r="A43" s="59" t="s">
        <v>79</v>
      </c>
      <c r="B43" s="54">
        <v>0.9</v>
      </c>
    </row>
    <row r="44" spans="1:4">
      <c r="A44" s="35" t="s">
        <v>80</v>
      </c>
      <c r="B44" s="18">
        <v>0.9</v>
      </c>
    </row>
    <row r="45" spans="1:4">
      <c r="A45" s="60" t="s">
        <v>81</v>
      </c>
      <c r="B45" s="54">
        <v>1</v>
      </c>
    </row>
    <row r="46" spans="1:4">
      <c r="A46" s="35" t="s">
        <v>82</v>
      </c>
      <c r="B46" s="40">
        <v>0.7</v>
      </c>
    </row>
    <row r="47" spans="1:4">
      <c r="A47" s="60" t="s">
        <v>83</v>
      </c>
      <c r="B47" s="54">
        <v>1</v>
      </c>
    </row>
    <row r="48" spans="1:4">
      <c r="A48" s="60" t="s">
        <v>84</v>
      </c>
      <c r="B48" s="54">
        <v>1</v>
      </c>
    </row>
    <row r="49" spans="1:3">
      <c r="A49" s="61" t="s">
        <v>85</v>
      </c>
      <c r="B49" s="54">
        <v>1</v>
      </c>
    </row>
    <row r="50" spans="1:3">
      <c r="A50" s="36" t="s">
        <v>86</v>
      </c>
      <c r="B50" s="18">
        <v>0.9</v>
      </c>
    </row>
    <row r="51" spans="1:3">
      <c r="A51" s="36" t="s">
        <v>87</v>
      </c>
      <c r="B51" s="18">
        <v>0.8</v>
      </c>
    </row>
    <row r="52" spans="1:3">
      <c r="A52" s="57" t="s">
        <v>88</v>
      </c>
      <c r="B52" s="40">
        <v>0.7</v>
      </c>
    </row>
    <row r="53" spans="1:3">
      <c r="A53" s="57" t="s">
        <v>89</v>
      </c>
      <c r="B53" s="40">
        <v>0.7</v>
      </c>
    </row>
    <row r="54" spans="1:3">
      <c r="A54" s="4" t="s">
        <v>90</v>
      </c>
      <c r="B54" s="18">
        <v>0.9</v>
      </c>
    </row>
    <row r="55" spans="1:3">
      <c r="A55" s="4" t="s">
        <v>91</v>
      </c>
      <c r="B55" s="18">
        <v>0.9</v>
      </c>
      <c r="C55" t="s">
        <v>371</v>
      </c>
    </row>
    <row r="56" spans="1:3">
      <c r="A56" s="4" t="s">
        <v>92</v>
      </c>
      <c r="B56" s="18">
        <v>1</v>
      </c>
    </row>
    <row r="57" spans="1:3">
      <c r="A57" s="4" t="s">
        <v>93</v>
      </c>
      <c r="B57" s="18">
        <v>0.6</v>
      </c>
    </row>
    <row r="58" spans="1:3">
      <c r="A58" s="4" t="s">
        <v>94</v>
      </c>
      <c r="B58" s="18">
        <v>0.8</v>
      </c>
    </row>
    <row r="59" spans="1:3">
      <c r="A59" s="4" t="s">
        <v>95</v>
      </c>
      <c r="B59" s="18">
        <v>0.6</v>
      </c>
    </row>
    <row r="60" spans="1:3">
      <c r="A60" s="4" t="s">
        <v>96</v>
      </c>
      <c r="B60" s="18">
        <v>1</v>
      </c>
    </row>
    <row r="61" spans="1:3">
      <c r="A61" s="4" t="s">
        <v>97</v>
      </c>
    </row>
    <row r="62" spans="1:3">
      <c r="A62" s="4" t="s">
        <v>98</v>
      </c>
    </row>
    <row r="67" spans="1:17">
      <c r="A67" s="95" t="s">
        <v>433</v>
      </c>
      <c r="B67" s="95"/>
      <c r="C67" s="95"/>
      <c r="D67" s="95"/>
      <c r="E67" s="95"/>
      <c r="G67" s="95" t="s">
        <v>451</v>
      </c>
      <c r="H67" s="95"/>
      <c r="I67" s="95"/>
      <c r="J67" s="95"/>
      <c r="K67" s="95"/>
      <c r="M67" s="95" t="s">
        <v>452</v>
      </c>
      <c r="N67" s="95"/>
      <c r="O67" s="95"/>
      <c r="P67" s="95"/>
      <c r="Q67" s="95"/>
    </row>
    <row r="68" spans="1:17">
      <c r="A68" t="s">
        <v>434</v>
      </c>
    </row>
    <row r="69" spans="1:17">
      <c r="A69" t="s">
        <v>435</v>
      </c>
    </row>
    <row r="70" spans="1:17">
      <c r="A70" t="s">
        <v>436</v>
      </c>
    </row>
    <row r="71" spans="1:17">
      <c r="A71" t="s">
        <v>437</v>
      </c>
    </row>
    <row r="72" spans="1:17">
      <c r="A72" t="s">
        <v>438</v>
      </c>
    </row>
    <row r="73" spans="1:17">
      <c r="A73" t="s">
        <v>439</v>
      </c>
    </row>
    <row r="74" spans="1:17">
      <c r="A74" t="s">
        <v>440</v>
      </c>
    </row>
    <row r="75" spans="1:17">
      <c r="A75" t="s">
        <v>441</v>
      </c>
    </row>
    <row r="76" spans="1:17">
      <c r="A76" t="s">
        <v>442</v>
      </c>
    </row>
    <row r="77" spans="1:17">
      <c r="A77" t="s">
        <v>443</v>
      </c>
    </row>
    <row r="78" spans="1:17">
      <c r="A78" t="s">
        <v>444</v>
      </c>
    </row>
    <row r="79" spans="1:17">
      <c r="A79" t="s">
        <v>445</v>
      </c>
    </row>
    <row r="80" spans="1:17">
      <c r="A80" t="s">
        <v>446</v>
      </c>
    </row>
    <row r="81" spans="1:1">
      <c r="A81" t="s">
        <v>447</v>
      </c>
    </row>
    <row r="82" spans="1:1">
      <c r="A82" t="s">
        <v>448</v>
      </c>
    </row>
    <row r="83" spans="1:1">
      <c r="A83" t="s">
        <v>449</v>
      </c>
    </row>
    <row r="84" spans="1:1">
      <c r="A84" t="s">
        <v>5</v>
      </c>
    </row>
    <row r="85" spans="1:1">
      <c r="A85" t="s">
        <v>7</v>
      </c>
    </row>
    <row r="86" spans="1:1">
      <c r="A86" t="s">
        <v>9</v>
      </c>
    </row>
    <row r="87" spans="1:1">
      <c r="A87" t="s">
        <v>11</v>
      </c>
    </row>
    <row r="88" spans="1:1">
      <c r="A88" t="s">
        <v>13</v>
      </c>
    </row>
    <row r="89" spans="1:1">
      <c r="A89" t="s">
        <v>15</v>
      </c>
    </row>
    <row r="90" spans="1:1">
      <c r="A90" t="s">
        <v>17</v>
      </c>
    </row>
    <row r="91" spans="1:1">
      <c r="A91" t="s">
        <v>19</v>
      </c>
    </row>
    <row r="92" spans="1:1">
      <c r="A92" t="s">
        <v>21</v>
      </c>
    </row>
    <row r="93" spans="1:1">
      <c r="A93" t="s">
        <v>23</v>
      </c>
    </row>
    <row r="94" spans="1:1">
      <c r="A94" t="s">
        <v>25</v>
      </c>
    </row>
    <row r="95" spans="1:1">
      <c r="A95" t="s">
        <v>27</v>
      </c>
    </row>
    <row r="96" spans="1:1">
      <c r="A96" t="s">
        <v>29</v>
      </c>
    </row>
    <row r="97" spans="1:1">
      <c r="A97" t="s">
        <v>31</v>
      </c>
    </row>
    <row r="98" spans="1:1">
      <c r="A98" t="s">
        <v>33</v>
      </c>
    </row>
    <row r="99" spans="1:1">
      <c r="A99" t="s">
        <v>35</v>
      </c>
    </row>
    <row r="100" spans="1:1">
      <c r="A100" t="s">
        <v>36</v>
      </c>
    </row>
    <row r="101" spans="1:1">
      <c r="A101" t="s">
        <v>37</v>
      </c>
    </row>
    <row r="102" spans="1:1">
      <c r="A102" t="s">
        <v>38</v>
      </c>
    </row>
    <row r="103" spans="1:1">
      <c r="A103" t="s">
        <v>450</v>
      </c>
    </row>
  </sheetData>
  <mergeCells count="6">
    <mergeCell ref="M67:Q67"/>
    <mergeCell ref="A1:B1"/>
    <mergeCell ref="A2:B2"/>
    <mergeCell ref="D2:E2"/>
    <mergeCell ref="A67:E67"/>
    <mergeCell ref="G67:K67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736E-3ABF-4434-A73C-78EA92FDAE56}">
  <dimension ref="A1:C60"/>
  <sheetViews>
    <sheetView tabSelected="1" topLeftCell="A33" workbookViewId="0">
      <selection activeCell="A41" sqref="A41"/>
    </sheetView>
  </sheetViews>
  <sheetFormatPr defaultRowHeight="14.5"/>
  <cols>
    <col min="1" max="1" width="33.6328125" customWidth="1"/>
    <col min="2" max="2" width="21.90625" customWidth="1"/>
    <col min="3" max="3" width="53.81640625" customWidth="1"/>
  </cols>
  <sheetData>
    <row r="1" spans="1:3">
      <c r="A1" t="s">
        <v>591</v>
      </c>
      <c r="B1" t="s">
        <v>590</v>
      </c>
      <c r="C1" t="s">
        <v>604</v>
      </c>
    </row>
    <row r="2" spans="1:3">
      <c r="A2" s="56">
        <v>115</v>
      </c>
    </row>
    <row r="3" spans="1:3">
      <c r="A3" s="56">
        <v>114</v>
      </c>
    </row>
    <row r="4" spans="1:3">
      <c r="A4" s="56">
        <v>113</v>
      </c>
      <c r="B4" s="18">
        <v>0.8</v>
      </c>
    </row>
    <row r="5" spans="1:3">
      <c r="A5" s="56">
        <v>112</v>
      </c>
      <c r="B5">
        <v>90</v>
      </c>
    </row>
    <row r="6" spans="1:3">
      <c r="A6" s="56">
        <v>108</v>
      </c>
      <c r="B6">
        <v>80</v>
      </c>
    </row>
    <row r="7" spans="1:3">
      <c r="A7" s="56">
        <v>107</v>
      </c>
      <c r="B7">
        <v>100</v>
      </c>
    </row>
    <row r="8" spans="1:3">
      <c r="A8" s="56">
        <v>106</v>
      </c>
      <c r="B8">
        <v>100</v>
      </c>
    </row>
    <row r="9" spans="1:3">
      <c r="A9" s="56">
        <v>105</v>
      </c>
      <c r="B9">
        <v>100</v>
      </c>
    </row>
    <row r="10" spans="1:3">
      <c r="A10" s="56">
        <v>104</v>
      </c>
      <c r="B10">
        <v>100</v>
      </c>
    </row>
    <row r="11" spans="1:3">
      <c r="A11" s="56">
        <v>102</v>
      </c>
      <c r="B11">
        <v>100</v>
      </c>
    </row>
    <row r="12" spans="1:3">
      <c r="A12">
        <v>100</v>
      </c>
      <c r="C12">
        <v>100</v>
      </c>
    </row>
    <row r="13" spans="1:3">
      <c r="A13">
        <v>99</v>
      </c>
      <c r="C13">
        <v>80</v>
      </c>
    </row>
    <row r="14" spans="1:3">
      <c r="A14">
        <v>98</v>
      </c>
      <c r="C14">
        <v>100</v>
      </c>
    </row>
    <row r="15" spans="1:3">
      <c r="A15" s="56">
        <v>95</v>
      </c>
    </row>
    <row r="16" spans="1:3">
      <c r="A16" s="56">
        <v>94</v>
      </c>
    </row>
    <row r="17" spans="1:2">
      <c r="A17" s="56">
        <v>90</v>
      </c>
    </row>
    <row r="18" spans="1:2">
      <c r="A18" s="81" t="s">
        <v>34</v>
      </c>
      <c r="B18">
        <v>90</v>
      </c>
    </row>
    <row r="19" spans="1:2">
      <c r="A19" s="81" t="s">
        <v>311</v>
      </c>
    </row>
    <row r="20" spans="1:2">
      <c r="A20" s="81" t="s">
        <v>312</v>
      </c>
    </row>
    <row r="21" spans="1:2">
      <c r="A21" s="81" t="s">
        <v>359</v>
      </c>
    </row>
    <row r="22" spans="1:2">
      <c r="A22" s="81" t="s">
        <v>39</v>
      </c>
      <c r="B22">
        <v>70</v>
      </c>
    </row>
    <row r="23" spans="1:2">
      <c r="A23" s="81" t="s">
        <v>41</v>
      </c>
      <c r="B23">
        <v>90</v>
      </c>
    </row>
    <row r="24" spans="1:2">
      <c r="A24" s="81" t="s">
        <v>43</v>
      </c>
      <c r="B24" t="s">
        <v>683</v>
      </c>
    </row>
    <row r="25" spans="1:2">
      <c r="A25" s="81" t="s">
        <v>45</v>
      </c>
      <c r="B25">
        <v>80</v>
      </c>
    </row>
    <row r="26" spans="1:2">
      <c r="A26" s="81" t="s">
        <v>47</v>
      </c>
      <c r="B26">
        <v>80</v>
      </c>
    </row>
    <row r="27" spans="1:2">
      <c r="A27" s="81" t="s">
        <v>49</v>
      </c>
    </row>
    <row r="28" spans="1:2">
      <c r="A28" s="81" t="s">
        <v>51</v>
      </c>
    </row>
    <row r="29" spans="1:2">
      <c r="A29" s="81" t="s">
        <v>66</v>
      </c>
      <c r="B29">
        <v>100</v>
      </c>
    </row>
    <row r="30" spans="1:2">
      <c r="A30" s="81" t="s">
        <v>68</v>
      </c>
      <c r="B30">
        <v>100</v>
      </c>
    </row>
    <row r="31" spans="1:2">
      <c r="A31" s="81" t="s">
        <v>70</v>
      </c>
    </row>
    <row r="32" spans="1:2">
      <c r="A32" s="81" t="s">
        <v>48</v>
      </c>
    </row>
    <row r="33" spans="1:2">
      <c r="A33" s="81" t="s">
        <v>50</v>
      </c>
    </row>
    <row r="34" spans="1:2">
      <c r="A34" s="81" t="s">
        <v>52</v>
      </c>
      <c r="B34">
        <v>100</v>
      </c>
    </row>
    <row r="35" spans="1:2">
      <c r="A35" s="81" t="s">
        <v>54</v>
      </c>
    </row>
    <row r="36" spans="1:2">
      <c r="A36" s="81" t="s">
        <v>56</v>
      </c>
    </row>
    <row r="37" spans="1:2">
      <c r="A37" s="81" t="s">
        <v>58</v>
      </c>
    </row>
    <row r="38" spans="1:2">
      <c r="A38" s="81" t="s">
        <v>60</v>
      </c>
    </row>
    <row r="39" spans="1:2">
      <c r="A39" s="96" t="s">
        <v>40</v>
      </c>
    </row>
    <row r="40" spans="1:2">
      <c r="A40" s="96" t="s">
        <v>42</v>
      </c>
    </row>
    <row r="41" spans="1:2">
      <c r="A41" s="96" t="s">
        <v>29</v>
      </c>
    </row>
    <row r="42" spans="1:2">
      <c r="A42" s="79" t="s">
        <v>31</v>
      </c>
    </row>
    <row r="43" spans="1:2">
      <c r="A43" s="79" t="s">
        <v>33</v>
      </c>
    </row>
    <row r="44" spans="1:2">
      <c r="A44" s="79" t="s">
        <v>35</v>
      </c>
    </row>
    <row r="45" spans="1:2">
      <c r="A45" s="79" t="s">
        <v>23</v>
      </c>
    </row>
    <row r="46" spans="1:2">
      <c r="A46" s="79" t="s">
        <v>25</v>
      </c>
    </row>
    <row r="47" spans="1:2">
      <c r="A47" s="79" t="s">
        <v>5</v>
      </c>
    </row>
    <row r="48" spans="1:2">
      <c r="A48" s="79" t="s">
        <v>7</v>
      </c>
    </row>
    <row r="49" spans="1:1">
      <c r="A49" s="79" t="s">
        <v>9</v>
      </c>
    </row>
    <row r="50" spans="1:1">
      <c r="A50" s="79" t="s">
        <v>11</v>
      </c>
    </row>
    <row r="51" spans="1:1">
      <c r="A51" s="79" t="s">
        <v>13</v>
      </c>
    </row>
    <row r="52" spans="1:1">
      <c r="A52" s="79" t="s">
        <v>20</v>
      </c>
    </row>
    <row r="53" spans="1:1">
      <c r="A53" s="79" t="s">
        <v>22</v>
      </c>
    </row>
    <row r="54" spans="1:1">
      <c r="A54" s="79" t="s">
        <v>24</v>
      </c>
    </row>
    <row r="55" spans="1:1">
      <c r="A55" s="79" t="s">
        <v>26</v>
      </c>
    </row>
    <row r="56" spans="1:1">
      <c r="A56" s="79" t="s">
        <v>28</v>
      </c>
    </row>
    <row r="57" spans="1:1">
      <c r="A57" s="79" t="s">
        <v>30</v>
      </c>
    </row>
    <row r="58" spans="1:1">
      <c r="A58" s="79" t="s">
        <v>32</v>
      </c>
    </row>
    <row r="59" spans="1:1">
      <c r="A59" s="79" t="s">
        <v>12</v>
      </c>
    </row>
    <row r="60" spans="1:1">
      <c r="A60" s="7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备考前期整理和预备</vt:lpstr>
      <vt:lpstr>日程学习表</vt:lpstr>
      <vt:lpstr>记忆曲线单词计划</vt:lpstr>
      <vt:lpstr>每日刷题完成度</vt:lpstr>
      <vt:lpstr>三战日程学习表</vt:lpstr>
      <vt:lpstr>数学冲刺计划</vt:lpstr>
      <vt:lpstr>四战GRE学习表</vt:lpstr>
      <vt:lpstr>数学专项</vt:lpstr>
      <vt:lpstr>六选二专项</vt:lpstr>
      <vt:lpstr>正确率整理</vt:lpstr>
      <vt:lpstr>近期填空刷题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YUMO PENG</dc:creator>
  <cp:lastModifiedBy>17038</cp:lastModifiedBy>
  <dcterms:created xsi:type="dcterms:W3CDTF">2015-06-05T18:17:20Z</dcterms:created>
  <dcterms:modified xsi:type="dcterms:W3CDTF">2020-12-08T05:41:32Z</dcterms:modified>
</cp:coreProperties>
</file>